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1-2023\ОТЧЕТЫ ОБ ИСПОЛНЕНИИ БЮДЖЕТА\Годовой отчет за 2021 в Собрание и на сайт\Годовой отчет в Собрание\"/>
    </mc:Choice>
  </mc:AlternateContent>
  <xr:revisionPtr revIDLastSave="0" documentId="13_ncr:1_{73BF011D-8585-432A-8D24-80EF097FAA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G14" i="1" s="1"/>
  <c r="F16" i="1" l="1"/>
  <c r="F15" i="1" s="1"/>
  <c r="G21" i="1"/>
  <c r="G20" i="1" s="1"/>
  <c r="G19" i="1" s="1"/>
  <c r="F21" i="1"/>
  <c r="F20" i="1" s="1"/>
  <c r="F19" i="1" s="1"/>
  <c r="G16" i="1"/>
  <c r="G15" i="1" s="1"/>
  <c r="G13" i="1" l="1"/>
  <c r="G12" i="1" s="1"/>
  <c r="G23" i="1" s="1"/>
  <c r="F13" i="1"/>
  <c r="F12" i="1" s="1"/>
  <c r="F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<sst xmlns="http://schemas.openxmlformats.org/spreadsheetml/2006/main" count="58" uniqueCount="38">
  <si>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</si>
  <si>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</si>
  <si>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</si>
  <si>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</si>
  <si>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</si>
  <si>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</si>
  <si>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</si>
  <si>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</si>
  <si>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</si>
  <si>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</si>
  <si>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</si>
  <si>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</si>
  <si>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</si>
  <si>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</si>
  <si>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</si>
  <si>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</si>
  <si>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</si>
  <si>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</si>
  <si>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</si>
  <si>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</si>
  <si>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</si>
  <si>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</si>
  <si>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</si>
  <si>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</si>
  <si>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</si>
  <si>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</si>
  <si>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</si>
  <si>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</si>
  <si>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</si>
  <si>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</si>
  <si>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</si>
  <si>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</si>
  <si>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</si>
  <si>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</si>
  <si>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 xml:space="preserve">от                   № </t>
  </si>
  <si>
    <t>тыс. рублей</t>
  </si>
  <si>
    <t>"Городской округ Ногликский" за 2021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</si>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</sst>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A8" sqref="A8:G8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A1" s="11" t="s">
        <v>30</v>
      </c>
      <c r="B1" s="11"/>
      <c r="C1" s="11"/>
      <c r="D1" s="11"/>
      <c r="E1" s="11"/>
      <c r="F1" s="11"/>
      <c r="G1" s="11"/>
    </row>
    <row r="2" spans="1:7" x14ac:dyDescent="0.25">
      <c r="A2" s="16" t="s">
        <v>5</v>
      </c>
      <c r="B2" s="16"/>
      <c r="C2" s="16"/>
      <c r="D2" s="16"/>
      <c r="E2" s="16"/>
      <c r="F2" s="16"/>
      <c r="G2" s="16"/>
    </row>
    <row r="3" spans="1:7" x14ac:dyDescent="0.25">
      <c r="A3" s="11" t="s">
        <v>6</v>
      </c>
      <c r="B3" s="11"/>
      <c r="C3" s="11"/>
      <c r="D3" s="11"/>
      <c r="E3" s="11"/>
      <c r="F3" s="11"/>
      <c r="G3" s="11"/>
    </row>
    <row r="4" spans="1:7" x14ac:dyDescent="0.25">
      <c r="A4" s="11" t="s">
        <v>7</v>
      </c>
      <c r="B4" s="11"/>
      <c r="C4" s="11"/>
      <c r="D4" s="11"/>
      <c r="E4" s="11"/>
      <c r="F4" s="11"/>
      <c r="G4" s="11"/>
    </row>
    <row r="5" spans="1:7" x14ac:dyDescent="0.25">
      <c r="A5" s="11" t="s">
        <v>8</v>
      </c>
      <c r="B5" s="11"/>
      <c r="C5" s="11"/>
      <c r="D5" s="11"/>
      <c r="E5" s="11"/>
      <c r="F5" s="11"/>
      <c r="G5" s="11"/>
    </row>
    <row r="6" spans="1:7" x14ac:dyDescent="0.25">
      <c r="A6" s="11" t="s">
        <v>36</v>
      </c>
      <c r="B6" s="11"/>
      <c r="C6" s="11"/>
      <c r="D6" s="11"/>
      <c r="E6" s="11"/>
      <c r="F6" s="11"/>
      <c r="G6" s="11"/>
    </row>
    <row r="7" spans="1:7" x14ac:dyDescent="0.25">
      <c r="A7" s="11" t="s">
        <v>34</v>
      </c>
      <c r="B7" s="11"/>
      <c r="C7" s="11"/>
      <c r="D7" s="11"/>
      <c r="E7" s="11"/>
      <c r="F7" s="11"/>
      <c r="G7" s="11"/>
    </row>
    <row r="8" spans="1:7" ht="72" customHeight="1" x14ac:dyDescent="0.25">
      <c r="A8" s="17" t="s">
        <v>37</v>
      </c>
      <c r="B8" s="17"/>
      <c r="C8" s="17"/>
      <c r="D8" s="17"/>
      <c r="E8" s="17"/>
      <c r="F8" s="17"/>
      <c r="G8" s="17"/>
    </row>
    <row r="9" spans="1:7" ht="21" customHeight="1" x14ac:dyDescent="0.25">
      <c r="A9" s="16" t="s">
        <v>35</v>
      </c>
      <c r="B9" s="16"/>
      <c r="C9" s="16"/>
      <c r="D9" s="16"/>
      <c r="E9" s="16"/>
      <c r="F9" s="16"/>
      <c r="G9" s="16"/>
    </row>
    <row r="10" spans="1:7" ht="118.5" customHeight="1" x14ac:dyDescent="0.25">
      <c r="A10" s="2" t="s">
        <v>31</v>
      </c>
      <c r="B10" s="15" t="s">
        <v>32</v>
      </c>
      <c r="C10" s="15"/>
      <c r="D10" s="15"/>
      <c r="E10" s="15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2">
        <v>2</v>
      </c>
      <c r="C11" s="13"/>
      <c r="D11" s="13"/>
      <c r="E11" s="14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97859.8</v>
      </c>
      <c r="G12" s="7">
        <f>G13</f>
        <v>35570.600000000093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97859.8</v>
      </c>
      <c r="G13" s="7">
        <f>G14</f>
        <v>35570.600000000093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v>97859.8</v>
      </c>
      <c r="G14" s="7">
        <f>G22-G17</f>
        <v>35570.600000000093</v>
      </c>
    </row>
    <row r="15" spans="1:7" ht="23.2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7">
        <f t="shared" ref="F15:G16" si="0">F16</f>
        <v>2339314.2000000002</v>
      </c>
      <c r="G15" s="7">
        <f t="shared" si="0"/>
        <v>2337950.1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7">
        <f t="shared" si="0"/>
        <v>2339314.2000000002</v>
      </c>
      <c r="G16" s="7">
        <f t="shared" si="0"/>
        <v>2337950.1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7">
        <f>F18</f>
        <v>2339314.2000000002</v>
      </c>
      <c r="G17" s="7">
        <f>G18</f>
        <v>2337950.1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7">
        <v>2339314.2000000002</v>
      </c>
      <c r="G18" s="7">
        <v>2337950.1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2370891.2000000002</v>
      </c>
      <c r="G19" s="7">
        <f t="shared" si="1"/>
        <v>2373520.7000000002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2370891.2000000002</v>
      </c>
      <c r="G20" s="7">
        <f t="shared" si="1"/>
        <v>2373520.7000000002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2370891.2000000002</v>
      </c>
      <c r="G21" s="7">
        <f t="shared" si="1"/>
        <v>2373520.7000000002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2370891.2000000002</v>
      </c>
      <c r="G22" s="7">
        <v>2373520.7000000002</v>
      </c>
    </row>
    <row r="23" spans="1:7" ht="17.25" customHeight="1" x14ac:dyDescent="0.25">
      <c r="A23" s="8" t="s">
        <v>33</v>
      </c>
      <c r="B23" s="8"/>
      <c r="C23" s="8"/>
      <c r="D23" s="8"/>
      <c r="E23" s="8"/>
      <c r="F23" s="7">
        <f>F12</f>
        <v>97859.8</v>
      </c>
      <c r="G23" s="7">
        <f>G12</f>
        <v>35570.600000000093</v>
      </c>
    </row>
    <row r="25" spans="1:7" x14ac:dyDescent="0.25">
      <c r="F25" s="10"/>
    </row>
    <row r="26" spans="1:7" x14ac:dyDescent="0.25">
      <c r="F26" s="10"/>
    </row>
  </sheetData>
  <mergeCells count="11">
    <mergeCell ref="A1:G1"/>
    <mergeCell ref="B11:E11"/>
    <mergeCell ref="A7:G7"/>
    <mergeCell ref="B10:E10"/>
    <mergeCell ref="A9:G9"/>
    <mergeCell ref="A8:G8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Елена В. Петрушенко</cp:lastModifiedBy>
  <cp:lastPrinted>2022-04-28T22:56:43Z</cp:lastPrinted>
  <dcterms:created xsi:type="dcterms:W3CDTF">2016-04-07T22:44:56Z</dcterms:created>
  <dcterms:modified xsi:type="dcterms:W3CDTF">2022-04-28T22:56:52Z</dcterms:modified>
</cp:coreProperties>
</file>