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риложение 8" sheetId="1" r:id="rId1"/>
  </sheets>
  <definedNames>
    <definedName name="_xlnm.Print_Titles" localSheetId="0">'Приложение 8'!$14:$14</definedName>
  </definedNames>
  <calcPr calcId="152511"/>
</workbook>
</file>

<file path=xl/calcChain.xml><?xml version="1.0" encoding="utf-8"?>
<calcChain xmlns="http://schemas.openxmlformats.org/spreadsheetml/2006/main">
  <c r="E36" i="1" l="1"/>
  <c r="D36" i="1"/>
  <c r="C36" i="1"/>
</calcChain>
</file>

<file path=xl/sharedStrings.xml><?xml version="1.0" encoding="utf-8"?>
<sst xmlns="http://schemas.openxmlformats.org/spreadsheetml/2006/main" count="537" uniqueCount="473">
  <si>
    <t>Приложение 8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</si>
  <si>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</si>
  <si>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</si>
  <si>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</si>
  <si>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 xml:space="preserve">"Городской округ Ногликский" на 2020 год </t>
  </si>
  <si>
    <t>и на плановый период 2021 и 2022 годов"</t>
  </si>
  <si>
    <t>от  12.12.2019 № 18</t>
  </si>
  <si>
    <t xml:space="preserve">Объемы финансирования муниципальных программ (подпрограмм, основных мероприятий) </t>
  </si>
  <si>
    <t>на 2020 год и на плановый период 2021 и 2022 годов</t>
  </si>
  <si>
    <t>тыс. рублей</t>
  </si>
  <si>
    <t>Наименование</t>
  </si>
  <si>
    <t>Целевая статья</t>
  </si>
  <si>
    <t>Сумма на 2020 год</t>
  </si>
  <si>
    <t>Плановый период</t>
  </si>
  <si>
    <t>Сумма на 2021 год</t>
  </si>
  <si>
    <t>Сумма на 2022 год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</si>
  <si>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</si>
  <si>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</si>
  <si>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</si>
  <si>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</si>
  <si>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</si>
  <si>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</si>
  <si>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</si>
  <si>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</si>
  <si>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</si>
  <si>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</si>
  <si>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</si>
  <si>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</si>
  <si>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</si>
  <si>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</si>
  <si>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</si>
  <si>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</si>
  <si>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</si>
  <si>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</si>
  <si>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</si>
  <si>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</si>
  <si>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</si>
  <si>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</si>
  <si>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</si>
  <si>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</si>
  <si>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</si>
  <si>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1000300000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</si>
  <si>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</si>
  <si>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1000311310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</si>
  <si>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</si>
  <si>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</si>
  <si>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</si>
  <si>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</si>
  <si>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</si>
  <si>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</si>
  <si>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</si>
  <si>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</si>
  <si>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1000362230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</si>
  <si>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</si>
  <si>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</si>
  <si>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Ежемесячная денежная выплата на содержание ребенка, находящегося под опекой (попечительством)</t>
  </si>
  <si>
    <t>1000362610</t>
  </si>
  <si>
    <t>Единовременная денежная выплата на приобретение мебели</t>
  </si>
  <si>
    <t>1000362620</t>
  </si>
  <si>
    <t>Прочие гарантии по социальной поддержке детей-сирот и детей, оставшихся без попечения родителей</t>
  </si>
  <si>
    <t>1000362630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</si>
  <si>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</si>
  <si>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</si>
  <si>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</si>
  <si>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</si>
  <si>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Софинансирование объектов капитального строительства муниципальной собственности</t>
  </si>
  <si>
    <t>1000411420</t>
  </si>
  <si>
    <t>Мероприятия по обеспечению антитеррористической безопасности образовательных организаций</t>
  </si>
  <si>
    <t>1000411430</t>
  </si>
  <si>
    <t>Модернизация учебно-воспитательного процесса в организациях дополнительного образования сферы "Образование"</t>
  </si>
  <si>
    <t>1000411440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</si>
  <si>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</si>
  <si>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1000455050</t>
  </si>
  <si>
    <t>Развитие образования</t>
  </si>
  <si>
    <t>1000463010</t>
  </si>
  <si>
    <t>Софинансирование капитальных вложений в объекты муниципальной собственности</t>
  </si>
  <si>
    <t>1000463500</t>
  </si>
  <si>
    <t>10004L5050</t>
  </si>
  <si>
    <t>10004S3010</t>
  </si>
  <si>
    <t>10004S3500</t>
  </si>
  <si>
    <t>1000500000</t>
  </si>
  <si>
    <t>Развитие кадрового потенциала</t>
  </si>
  <si>
    <t>1000600000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</si>
  <si>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</si>
  <si>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</si>
  <si>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</si>
  <si>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</si>
  <si>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</si>
  <si>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</si>
  <si>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</si>
  <si>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</si>
  <si>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1000662100</t>
  </si>
  <si>
    <t>1000663010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</si>
  <si>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</si>
  <si>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1000670601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</si>
  <si>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</si>
  <si>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</si>
  <si>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</si>
  <si>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</si>
  <si>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10006S3010</t>
  </si>
  <si>
    <t>Федеральный проект "Успех каждого ребенка"</t>
  </si>
  <si>
    <t>100E200000</t>
  </si>
  <si>
    <t>100E263010</t>
  </si>
  <si>
    <t>100E2S3010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</si>
  <si>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</si>
  <si>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</si>
  <si>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</si>
  <si>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</si>
  <si>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</si>
  <si>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</si>
  <si>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Обеспечение спортивным инвентарём и оборудованием МБОУ ДОД «ДЮСШ»</t>
  </si>
  <si>
    <t>1100112120</t>
  </si>
  <si>
    <t>Массовая физкультурно-оздоровительная работа</t>
  </si>
  <si>
    <t>1100112130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</si>
  <si>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</si>
  <si>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</si>
  <si>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</si>
  <si>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</si>
  <si>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 и спорта</t>
  </si>
  <si>
    <t>1100163130</t>
  </si>
  <si>
    <t>1100163500</t>
  </si>
  <si>
    <t>11001L5050</t>
  </si>
  <si>
    <t>11001S3130</t>
  </si>
  <si>
    <t>11001S3500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</si>
  <si>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</si>
  <si>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</si>
  <si>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</si>
  <si>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</si>
  <si>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Профессиональная ориентация молодежи</t>
  </si>
  <si>
    <t>1100212220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</si>
  <si>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</si>
  <si>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</si>
  <si>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</si>
  <si>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</si>
  <si>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</si>
  <si>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</si>
  <si>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</si>
  <si>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</si>
  <si>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</si>
  <si>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</si>
  <si>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</si>
  <si>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Федеральный проект "Спорт - норма жизни"</t>
  </si>
  <si>
    <t>110P500000</t>
  </si>
  <si>
    <t>Развитие физической культуры, спорта и молодежной политики</t>
  </si>
  <si>
    <t>110P5S3130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</si>
  <si>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</si>
  <si>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</si>
  <si>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</si>
  <si>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</si>
  <si>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</si>
  <si>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</si>
  <si>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</si>
  <si>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детского и молодежного творчества, образования в сфере культуры</t>
  </si>
  <si>
    <t>1200300000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</si>
  <si>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</si>
  <si>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</si>
  <si>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</si>
  <si>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</si>
  <si>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</si>
  <si>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</si>
  <si>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</si>
  <si>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</si>
  <si>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</si>
  <si>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</si>
  <si>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1200762100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</si>
  <si>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</si>
  <si>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</si>
  <si>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</si>
  <si>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</si>
  <si>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</si>
  <si>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Снос ветхого и аварийного жилья, производственных и непроизводственных зданий</t>
  </si>
  <si>
    <t>1300100000</t>
  </si>
  <si>
    <t>Обеспечение населения Сахалинской области качественным жильем</t>
  </si>
  <si>
    <t>1300163030</t>
  </si>
  <si>
    <t>13001S3030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</si>
  <si>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</si>
  <si>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</si>
  <si>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</si>
  <si>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</si>
  <si>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13002R4970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</si>
  <si>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</si>
  <si>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</si>
  <si>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</si>
  <si>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</si>
  <si>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1310163030</t>
  </si>
  <si>
    <t>13101S3030</t>
  </si>
  <si>
    <t>Строительство инженерной и транспортной инфраструктуры</t>
  </si>
  <si>
    <t>1310200000</t>
  </si>
  <si>
    <t>Подготовка проектной документации для строительства, реконструкции инженерной и транспортной инфраструктуры</t>
  </si>
  <si>
    <t>1310215220</t>
  </si>
  <si>
    <t>1310263030</t>
  </si>
  <si>
    <t>13102S3030</t>
  </si>
  <si>
    <t>Строительство (приобретение на первичном рынке) жилья</t>
  </si>
  <si>
    <t>1310300000</t>
  </si>
  <si>
    <t>13103S3500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</si>
  <si>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</si>
  <si>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</si>
  <si>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</si>
  <si>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</si>
  <si>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</si>
  <si>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</si>
  <si>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1320163030</t>
  </si>
  <si>
    <t>13201S3030</t>
  </si>
  <si>
    <t>Приобретение у застройщиков жилых помещений</t>
  </si>
  <si>
    <t>1320200000</t>
  </si>
  <si>
    <t>1320263500</t>
  </si>
  <si>
    <t>13202S3500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</si>
  <si>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</si>
  <si>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</si>
  <si>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</si>
  <si>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</si>
  <si>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</si>
  <si>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</si>
  <si>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</si>
  <si>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</si>
  <si>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объектов и систем жизнеобеспечения</t>
  </si>
  <si>
    <t>1330117130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</si>
  <si>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</si>
  <si>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</si>
  <si>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</si>
  <si>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</si>
  <si>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Сейсмоусиление здания администрации, расположенной по адресу: пгт. Ноглики, ул. Советская, 15</t>
  </si>
  <si>
    <t>1330317350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</si>
  <si>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</si>
  <si>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</si>
  <si>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</si>
  <si>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</si>
  <si>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</si>
  <si>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</si>
  <si>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</si>
  <si>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</si>
  <si>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</si>
  <si>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</si>
  <si>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Реализация мероприятий по созданию условий для управления многоквартирными домами</t>
  </si>
  <si>
    <t>1400118150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</si>
  <si>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</si>
  <si>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</si>
  <si>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</si>
  <si>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</si>
  <si>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1400163310</t>
  </si>
  <si>
    <t>1400163500</t>
  </si>
  <si>
    <t>14001S3060</t>
  </si>
  <si>
    <t>14001S3310</t>
  </si>
  <si>
    <t>Софинансирование капитальных вложений в объекты муниципальной</t>
  </si>
  <si>
    <t>14001S3500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</si>
  <si>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</si>
  <si>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</si>
  <si>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</si>
  <si>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</si>
  <si>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Мероприятия по регулированию численности безнадзорных животных</t>
  </si>
  <si>
    <t>1400300000</t>
  </si>
  <si>
    <t>Реализация Закона Сахалинской области от 4 июня 2012 года № 40-ЗО "Об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владельцев"</t>
  </si>
  <si>
    <t>1400362200</t>
  </si>
  <si>
    <t>Подпрограмма "Энергосбережение и повышение энергетической эффективности"</t>
  </si>
  <si>
    <t>1410000000</t>
  </si>
  <si>
    <t>Реализация типовых мероприятий на муниципальных объектах бюджетной сферы</t>
  </si>
  <si>
    <t>1410100000</t>
  </si>
  <si>
    <t>1410119110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</si>
  <si>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</si>
  <si>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</si>
  <si>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</si>
  <si>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</si>
  <si>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</si>
  <si>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1430163060</t>
  </si>
  <si>
    <t>14301S3060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</si>
  <si>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</si>
  <si>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</si>
  <si>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</si>
  <si>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</si>
  <si>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</si>
  <si>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</si>
  <si>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</si>
  <si>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</si>
  <si>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</si>
  <si>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Профилактика правонарушений в муниципальном образовании</t>
  </si>
  <si>
    <t>1600100000</t>
  </si>
  <si>
    <t>Профилактика терроризма и экстремизма</t>
  </si>
  <si>
    <t>1600200000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</si>
  <si>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</si>
  <si>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</si>
  <si>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</si>
  <si>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</si>
  <si>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</t>
  </si>
  <si>
    <t>1600523520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</si>
  <si>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</si>
  <si>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1600523530</t>
  </si>
  <si>
    <t>Организация деятельности в сфере первичных мер пожарной безопасности</t>
  </si>
  <si>
    <t>1600523550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</si>
  <si>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</si>
  <si>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</si>
  <si>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</si>
  <si>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</si>
  <si>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</si>
  <si>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</si>
  <si>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</si>
  <si>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</si>
  <si>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</si>
  <si>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</si>
  <si>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</si>
  <si>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1800200000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</si>
  <si>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</si>
  <si>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</si>
  <si>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</si>
  <si>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</si>
  <si>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Софинансирование расходов муниципальных образований в сфере транспорта и дорожного хозяйства</t>
  </si>
  <si>
    <t>1800363170</t>
  </si>
  <si>
    <t>18003S3170</t>
  </si>
  <si>
    <t>Финансовая поддержка гражданам, ведущим самостоятельную трудовую деятельность и зарегистрированным в качестве самозанятых</t>
  </si>
  <si>
    <t>1800400000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</si>
  <si>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</si>
  <si>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</si>
  <si>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</si>
  <si>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</si>
  <si>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</si>
  <si>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</si>
  <si>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</si>
  <si>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возмещение затрат на уплату процентов по кредитам, полученным в Российских кредитных организациях</t>
  </si>
  <si>
    <t>1810226210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</si>
  <si>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</si>
  <si>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</si>
  <si>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</si>
  <si>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</si>
  <si>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</si>
  <si>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</si>
  <si>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</si>
  <si>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</si>
  <si>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</si>
  <si>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1810226270</t>
  </si>
  <si>
    <t>181I100000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</si>
  <si>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</si>
  <si>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181I163320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</si>
  <si>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</si>
  <si>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181I1S3320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</si>
  <si>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</si>
  <si>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</si>
  <si>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Проведение конкурсов на лучшее личное подсобное хозяйство</t>
  </si>
  <si>
    <t>1820300000</t>
  </si>
  <si>
    <t>Организация работы школы огородников и граждан, ведущих личное подсобное хозяйство</t>
  </si>
  <si>
    <t>1820400000</t>
  </si>
  <si>
    <t>Субсидии в целях финансового обеспечения затрат гражданам, ведущим личные подсобные хозяйства, на содержание коров</t>
  </si>
  <si>
    <t>1820500000</t>
  </si>
  <si>
    <t>Развитие агропромышленного комплекса</t>
  </si>
  <si>
    <t>1820563180</t>
  </si>
  <si>
    <t>18205S3180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</si>
  <si>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</si>
  <si>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</si>
  <si>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</si>
  <si>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</si>
  <si>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и ремонт автомобильных дорог местного значения</t>
  </si>
  <si>
    <t>1900128110</t>
  </si>
  <si>
    <t>Капитальный ремонт автомобильных дорог местного значения</t>
  </si>
  <si>
    <t>1900128120</t>
  </si>
  <si>
    <t>1900163170</t>
  </si>
  <si>
    <t>19001S3170</t>
  </si>
  <si>
    <t>Благоустройство</t>
  </si>
  <si>
    <t>1900200000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</si>
  <si>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</si>
  <si>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</si>
  <si>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</si>
  <si>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</si>
  <si>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</si>
  <si>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</si>
  <si>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</si>
  <si>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</si>
  <si>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Создание условий для развития туризма</t>
  </si>
  <si>
    <t>1900263300</t>
  </si>
  <si>
    <t>Реализация мероприятий по обустройству (созданию) мест (площадок) накопления твердых коммунальных отходов</t>
  </si>
  <si>
    <t>1900263360</t>
  </si>
  <si>
    <t>Реализация мероприятий по ликвидации несанкционированных свалок</t>
  </si>
  <si>
    <t>1900263370</t>
  </si>
  <si>
    <t>Реализация в Сахалинской области общественно значимых проектов, основанных на местных инициативах</t>
  </si>
  <si>
    <t>19002S3280</t>
  </si>
  <si>
    <t>19002S3300</t>
  </si>
  <si>
    <t>19002S3360</t>
  </si>
  <si>
    <t>19002S3370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</si>
  <si>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</si>
  <si>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</si>
  <si>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</si>
  <si>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</si>
  <si>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Публикация материалов о деятельности органов местного самоуправления в газете «Знамя труда»</t>
  </si>
  <si>
    <t>2000129110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</si>
  <si>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</si>
  <si>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</si>
  <si>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Модернизация официального сайта муниципального образования и размещение на нем информационных материалов о деятельности органов местного самоуправления</t>
  </si>
  <si>
    <t>2000129130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</si>
  <si>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</si>
  <si>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</si>
  <si>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</si>
  <si>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</si>
  <si>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</si>
  <si>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</si>
  <si>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</si>
  <si>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Сибири и Дальнего Востока</t>
  </si>
  <si>
    <t>20003R5150</t>
  </si>
  <si>
    <t>Повышение эффективности управления</t>
  </si>
  <si>
    <t>2000400000</t>
  </si>
  <si>
    <t>2000462100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</si>
  <si>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</si>
  <si>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</si>
  <si>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</si>
  <si>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</si>
  <si>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</si>
  <si>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</si>
  <si>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информации</t>
  </si>
  <si>
    <t>2100200000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</si>
  <si>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</si>
  <si>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</si>
  <si>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</si>
  <si>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Совершенствование системы муниципального управления</t>
  </si>
  <si>
    <t>2100363020</t>
  </si>
  <si>
    <t>21003S3020</t>
  </si>
  <si>
    <t>Обучение и воспитание детей – инвалидов</t>
  </si>
  <si>
    <t>2100400000</t>
  </si>
  <si>
    <t>Привлечение инвалидов к культурно – массовым, спортивным мероприятиям</t>
  </si>
  <si>
    <t>2100500000</t>
  </si>
  <si>
    <t>Взаимодействие органов местного самоуправления с общественной организацией инвалидов</t>
  </si>
  <si>
    <t>2100600000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</si>
  <si>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</si>
  <si>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</si>
  <si>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</si>
  <si>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</si>
  <si>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</si>
  <si>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</si>
  <si>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Обеспечение деятельности аппарата исполнительных органов местного самоуправления</t>
  </si>
  <si>
    <t>2220202100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</si>
  <si>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</si>
  <si>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</si>
  <si>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</si>
  <si>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</si>
  <si>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</si>
  <si>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</si>
  <si>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Кадровое обеспечение инвестиционной деятельности</t>
  </si>
  <si>
    <t>2300300000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</si>
  <si>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</si>
  <si>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</si>
  <si>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</si>
  <si>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</si>
  <si>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</si>
  <si>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Мероприятия по землеустройству и землепользованию</t>
  </si>
  <si>
    <t>2400278320</t>
  </si>
  <si>
    <t>Проведение комплексных кадастровых работ</t>
  </si>
  <si>
    <t>24002L5110</t>
  </si>
  <si>
    <t>24002R5110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</si>
  <si>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</si>
  <si>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</si>
  <si>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</si>
  <si>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</si>
  <si>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</si>
  <si>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дворовых территорий многоквартирных домов</t>
  </si>
  <si>
    <t>2500100000</t>
  </si>
  <si>
    <t>Капитальный ремонт и ремонт дворовых территорий и проездов к ним</t>
  </si>
  <si>
    <t>2500128200</t>
  </si>
  <si>
    <t>Благоустройство общественных территорий</t>
  </si>
  <si>
    <t>2500200000</t>
  </si>
  <si>
    <t>2500228330</t>
  </si>
  <si>
    <t>Федеральный проект "Формирование комфортной городской среды"</t>
  </si>
  <si>
    <t>250F200000</t>
  </si>
  <si>
    <t>Поддержка муниципальных программ формирования современной городской среды</t>
  </si>
  <si>
    <t>250F263350</t>
  </si>
  <si>
    <t>Реализация программ формирования современной городской среды</t>
  </si>
  <si>
    <t>250F2L5550</t>
  </si>
  <si>
    <t>250F2S3350</t>
  </si>
  <si>
    <t>Всего расходов</t>
  </si>
  <si>
    <t>Федеральный проект "Улучшение условий ведения предпринимательской деятельности"</t>
  </si>
  <si>
    <t>Развитие системы воспитания, дополнительного образования и социальной защиты детей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</si>
  <si>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</si>
  <si>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</si>
  <si>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</si>
  <si>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</si>
  <si>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Обеспечение потребности системы образования в педагогических кадрах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</si>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</sst>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1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0"/>
    <xf numFmtId="0" fontId="3" fillId="0" borderId="0">
      <alignment horizontal="center"/>
    </xf>
    <xf numFmtId="0" fontId="6" fillId="0" borderId="1">
      <alignment horizontal="center" vertical="center" wrapText="1"/>
    </xf>
    <xf numFmtId="0" fontId="8" fillId="0" borderId="0"/>
    <xf numFmtId="0" fontId="5" fillId="3" borderId="0">
      <alignment horizontal="right" wrapText="1"/>
    </xf>
    <xf numFmtId="0" fontId="9" fillId="0" borderId="0"/>
    <xf numFmtId="0" fontId="10" fillId="0" borderId="0">
      <alignment horizontal="center"/>
    </xf>
    <xf numFmtId="0" fontId="5" fillId="3" borderId="0">
      <alignment horizontal="left" wrapText="1"/>
    </xf>
    <xf numFmtId="0" fontId="11" fillId="0" borderId="0">
      <alignment horizontal="center"/>
    </xf>
    <xf numFmtId="0" fontId="11" fillId="0" borderId="0">
      <alignment horizontal="center"/>
    </xf>
    <xf numFmtId="0" fontId="12" fillId="0" borderId="0">
      <alignment horizontal="left"/>
    </xf>
    <xf numFmtId="0" fontId="12" fillId="0" borderId="1">
      <alignment horizontal="center" vertical="center" wrapText="1"/>
    </xf>
    <xf numFmtId="0" fontId="13" fillId="0" borderId="1">
      <alignment vertical="top" wrapText="1"/>
    </xf>
    <xf numFmtId="49" fontId="12" fillId="0" borderId="1">
      <alignment horizontal="center" vertical="top" shrinkToFit="1"/>
    </xf>
    <xf numFmtId="164" fontId="13" fillId="4" borderId="1">
      <alignment horizontal="right" vertical="top" shrinkToFit="1"/>
    </xf>
    <xf numFmtId="164" fontId="13" fillId="5" borderId="1">
      <alignment horizontal="right" vertical="top" shrinkToFit="1"/>
    </xf>
    <xf numFmtId="0" fontId="13" fillId="0" borderId="3">
      <alignment horizontal="right"/>
    </xf>
    <xf numFmtId="164" fontId="13" fillId="4" borderId="3">
      <alignment horizontal="right" vertical="top" shrinkToFit="1"/>
    </xf>
    <xf numFmtId="164" fontId="13" fillId="5" borderId="3">
      <alignment horizontal="right" vertical="top" shrinkToFit="1"/>
    </xf>
    <xf numFmtId="0" fontId="12" fillId="0" borderId="0"/>
    <xf numFmtId="0" fontId="12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4" fillId="6" borderId="0"/>
    <xf numFmtId="4" fontId="13" fillId="4" borderId="3">
      <alignment horizontal="right" vertical="top" shrinkToFit="1"/>
    </xf>
    <xf numFmtId="4" fontId="13" fillId="5" borderId="3">
      <alignment horizontal="right" vertical="top" shrinkToFit="1"/>
    </xf>
    <xf numFmtId="49" fontId="12" fillId="0" borderId="1">
      <alignment vertical="top" wrapText="1"/>
    </xf>
    <xf numFmtId="4" fontId="13" fillId="4" borderId="1">
      <alignment horizontal="right" vertical="top" shrinkToFit="1"/>
    </xf>
    <xf numFmtId="4" fontId="13" fillId="0" borderId="1">
      <alignment horizontal="right" vertical="top" shrinkToFit="1"/>
    </xf>
    <xf numFmtId="4" fontId="12" fillId="0" borderId="1">
      <alignment horizontal="right" vertical="top" shrinkToFit="1"/>
    </xf>
    <xf numFmtId="4" fontId="13" fillId="5" borderId="1">
      <alignment horizontal="right" vertical="top" shrinkToFit="1"/>
    </xf>
  </cellStyleXfs>
  <cellXfs count="22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2" xfId="3" applyNumberFormat="1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>
      <alignment horizontal="center" vertical="top" wrapText="1"/>
    </xf>
    <xf numFmtId="0" fontId="5" fillId="2" borderId="2" xfId="3" applyNumberFormat="1" applyFont="1" applyFill="1" applyBorder="1" applyAlignment="1" applyProtection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5" fillId="2" borderId="1" xfId="13" applyNumberFormat="1" applyFont="1" applyFill="1" applyProtection="1">
      <alignment vertical="top" wrapText="1"/>
    </xf>
    <xf numFmtId="49" fontId="5" fillId="2" borderId="1" xfId="14" applyNumberFormat="1" applyFont="1" applyFill="1" applyProtection="1">
      <alignment horizontal="center" vertical="top" shrinkToFit="1"/>
    </xf>
    <xf numFmtId="164" fontId="5" fillId="2" borderId="1" xfId="15" applyNumberFormat="1" applyFont="1" applyFill="1" applyProtection="1">
      <alignment horizontal="right" vertical="top" shrinkToFit="1"/>
    </xf>
    <xf numFmtId="0" fontId="5" fillId="2" borderId="4" xfId="13" applyNumberFormat="1" applyFont="1" applyFill="1" applyBorder="1" applyProtection="1">
      <alignment vertical="top" wrapText="1"/>
    </xf>
    <xf numFmtId="49" fontId="5" fillId="2" borderId="4" xfId="14" applyNumberFormat="1" applyFont="1" applyFill="1" applyBorder="1" applyProtection="1">
      <alignment horizontal="center" vertical="top" shrinkToFit="1"/>
    </xf>
    <xf numFmtId="164" fontId="5" fillId="2" borderId="4" xfId="15" applyNumberFormat="1" applyFont="1" applyFill="1" applyBorder="1" applyProtection="1">
      <alignment horizontal="right" vertical="top" shrinkToFit="1"/>
    </xf>
    <xf numFmtId="164" fontId="5" fillId="2" borderId="2" xfId="18" applyNumberFormat="1" applyFont="1" applyFill="1" applyBorder="1" applyProtection="1">
      <alignment horizontal="right" vertical="top" shrinkToFit="1"/>
    </xf>
    <xf numFmtId="0" fontId="5" fillId="2" borderId="0" xfId="2" applyNumberFormat="1" applyFont="1" applyFill="1" applyAlignment="1" applyProtection="1">
      <alignment horizontal="right" wrapText="1"/>
    </xf>
    <xf numFmtId="0" fontId="2" fillId="2" borderId="0" xfId="1" applyNumberFormat="1" applyFont="1" applyFill="1" applyBorder="1" applyAlignment="1" applyProtection="1">
      <alignment horizontal="right" wrapText="1"/>
    </xf>
    <xf numFmtId="0" fontId="2" fillId="2" borderId="0" xfId="1" applyNumberFormat="1" applyFont="1" applyFill="1" applyBorder="1" applyAlignment="1" applyProtection="1">
      <alignment horizontal="right"/>
    </xf>
    <xf numFmtId="0" fontId="4" fillId="2" borderId="0" xfId="2" applyNumberFormat="1" applyFont="1" applyFill="1" applyAlignment="1" applyProtection="1">
      <alignment horizontal="center" wrapText="1"/>
    </xf>
    <xf numFmtId="0" fontId="5" fillId="2" borderId="2" xfId="17" applyNumberFormat="1" applyFont="1" applyFill="1" applyBorder="1" applyAlignment="1" applyProtection="1">
      <alignment horizontal="left"/>
    </xf>
    <xf numFmtId="0" fontId="5" fillId="2" borderId="2" xfId="17" applyFont="1" applyFill="1" applyBorder="1" applyAlignment="1">
      <alignment horizontal="left"/>
    </xf>
    <xf numFmtId="0" fontId="5" fillId="2" borderId="2" xfId="3" applyNumberFormat="1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/>
    </xf>
  </cellXfs>
  <cellStyles count="35">
    <cellStyle name="br" xfId="24"/>
    <cellStyle name="col" xfId="23"/>
    <cellStyle name="st26" xfId="18"/>
    <cellStyle name="st27" xfId="19"/>
    <cellStyle name="st28" xfId="15"/>
    <cellStyle name="st29" xfId="16"/>
    <cellStyle name="style0" xfId="25"/>
    <cellStyle name="td" xfId="26"/>
    <cellStyle name="tr" xfId="22"/>
    <cellStyle name="xl21" xfId="27"/>
    <cellStyle name="xl22" xfId="2"/>
    <cellStyle name="xl22 2" xfId="5"/>
    <cellStyle name="xl23" xfId="8"/>
    <cellStyle name="xl24" xfId="7"/>
    <cellStyle name="xl25" xfId="3"/>
    <cellStyle name="xl25 2" xfId="11"/>
    <cellStyle name="xl26" xfId="6"/>
    <cellStyle name="xl27" xfId="12"/>
    <cellStyle name="xl28" xfId="20"/>
    <cellStyle name="xl29" xfId="17"/>
    <cellStyle name="xl30" xfId="28"/>
    <cellStyle name="xl31" xfId="29"/>
    <cellStyle name="xl32" xfId="9"/>
    <cellStyle name="xl33" xfId="10"/>
    <cellStyle name="xl34" xfId="21"/>
    <cellStyle name="xl35" xfId="13"/>
    <cellStyle name="xl36" xfId="30"/>
    <cellStyle name="xl37" xfId="14"/>
    <cellStyle name="xl38" xfId="31"/>
    <cellStyle name="xl39" xfId="32"/>
    <cellStyle name="xl40" xfId="33"/>
    <cellStyle name="xl41" xfId="34"/>
    <cellStyle name="Обычный" xfId="0" builtinId="0"/>
    <cellStyle name="Обычный 2" xfId="1"/>
    <cellStyle name="Обыч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5"/>
  <sheetViews>
    <sheetView tabSelected="1" topLeftCell="A13" zoomScaleNormal="100" workbookViewId="0">
      <selection activeCell="A242" sqref="A242"/>
    </sheetView>
  </sheetViews>
  <sheetFormatPr defaultRowHeight="15" x14ac:dyDescent="0.25"/>
  <cols>
    <col min="1" max="1" width="54.85546875" customWidth="1"/>
    <col min="2" max="2" width="14.28515625" customWidth="1"/>
    <col min="3" max="4" width="14.42578125" customWidth="1"/>
    <col min="5" max="5" width="14.85546875" customWidth="1"/>
  </cols>
  <sheetData>
    <row r="1" spans="1:5" ht="15.75" x14ac:dyDescent="0.25">
      <c r="A1" s="14" t="s">
        <v>0</v>
      </c>
      <c r="B1" s="14"/>
      <c r="C1" s="14"/>
      <c r="D1" s="14"/>
      <c r="E1" s="14"/>
    </row>
    <row r="2" spans="1:5" ht="15.75" x14ac:dyDescent="0.25">
      <c r="A2" s="14" t="s">
        <v>1</v>
      </c>
      <c r="B2" s="14"/>
      <c r="C2" s="14"/>
      <c r="D2" s="14"/>
      <c r="E2" s="14"/>
    </row>
    <row r="3" spans="1:5" ht="15.75" x14ac:dyDescent="0.25">
      <c r="A3" s="14" t="s">
        <v>2</v>
      </c>
      <c r="B3" s="14"/>
      <c r="C3" s="14"/>
      <c r="D3" s="14"/>
      <c r="E3" s="14"/>
    </row>
    <row r="4" spans="1:5" ht="15.75" x14ac:dyDescent="0.25">
      <c r="A4" s="14" t="s">
        <v>3</v>
      </c>
      <c r="B4" s="14"/>
      <c r="C4" s="14"/>
      <c r="D4" s="14"/>
      <c r="E4" s="14"/>
    </row>
    <row r="5" spans="1:5" ht="15.75" x14ac:dyDescent="0.25">
      <c r="A5" s="14" t="s">
        <v>4</v>
      </c>
      <c r="B5" s="14"/>
      <c r="C5" s="14"/>
      <c r="D5" s="14"/>
      <c r="E5" s="14"/>
    </row>
    <row r="6" spans="1:5" ht="15.75" x14ac:dyDescent="0.25">
      <c r="A6" s="14" t="s">
        <v>5</v>
      </c>
      <c r="B6" s="14"/>
      <c r="C6" s="14"/>
      <c r="D6" s="14"/>
      <c r="E6" s="14"/>
    </row>
    <row r="7" spans="1:5" ht="15.75" x14ac:dyDescent="0.25">
      <c r="A7" s="14" t="s">
        <v>6</v>
      </c>
      <c r="B7" s="14"/>
      <c r="C7" s="14"/>
      <c r="D7" s="14"/>
      <c r="E7" s="14"/>
    </row>
    <row r="8" spans="1:5" ht="15.75" x14ac:dyDescent="0.25">
      <c r="A8" s="15"/>
      <c r="B8" s="15"/>
      <c r="C8" s="15"/>
      <c r="D8" s="1"/>
      <c r="E8" s="1"/>
    </row>
    <row r="9" spans="1:5" ht="15.75" x14ac:dyDescent="0.25">
      <c r="A9" s="16" t="s">
        <v>7</v>
      </c>
      <c r="B9" s="16"/>
      <c r="C9" s="16"/>
      <c r="D9" s="16"/>
      <c r="E9" s="16"/>
    </row>
    <row r="10" spans="1:5" ht="15.75" x14ac:dyDescent="0.25">
      <c r="A10" s="16" t="s">
        <v>8</v>
      </c>
      <c r="B10" s="16"/>
      <c r="C10" s="16"/>
      <c r="D10" s="16"/>
      <c r="E10" s="16"/>
    </row>
    <row r="11" spans="1:5" ht="15.75" x14ac:dyDescent="0.25">
      <c r="A11" s="13" t="s">
        <v>9</v>
      </c>
      <c r="B11" s="13"/>
      <c r="C11" s="13"/>
      <c r="D11" s="13"/>
      <c r="E11" s="13"/>
    </row>
    <row r="12" spans="1:5" ht="15.75" x14ac:dyDescent="0.25">
      <c r="A12" s="19" t="s">
        <v>10</v>
      </c>
      <c r="B12" s="20" t="s">
        <v>11</v>
      </c>
      <c r="C12" s="19" t="s">
        <v>12</v>
      </c>
      <c r="D12" s="21" t="s">
        <v>13</v>
      </c>
      <c r="E12" s="21"/>
    </row>
    <row r="13" spans="1:5" ht="31.5" x14ac:dyDescent="0.25">
      <c r="A13" s="19"/>
      <c r="B13" s="20"/>
      <c r="C13" s="19"/>
      <c r="D13" s="2" t="s">
        <v>14</v>
      </c>
      <c r="E13" s="2" t="s">
        <v>15</v>
      </c>
    </row>
    <row r="14" spans="1:5" ht="15.75" x14ac:dyDescent="0.25">
      <c r="A14" s="2">
        <v>1</v>
      </c>
      <c r="B14" s="3">
        <v>2</v>
      </c>
      <c r="C14" s="4">
        <v>3</v>
      </c>
      <c r="D14" s="5">
        <v>4</v>
      </c>
      <c r="E14" s="5">
        <v>5</v>
      </c>
    </row>
    <row r="15" spans="1:5" ht="47.25" x14ac:dyDescent="0.25">
      <c r="A15" s="6" t="s">
        <v>16</v>
      </c>
      <c r="B15" s="7" t="s">
        <v>17</v>
      </c>
      <c r="C15" s="8">
        <v>1419198.2</v>
      </c>
      <c r="D15" s="8">
        <v>1196792.2</v>
      </c>
      <c r="E15" s="8">
        <v>882582.7</v>
      </c>
    </row>
    <row r="16" spans="1:5" ht="31.5" x14ac:dyDescent="0.25">
      <c r="A16" s="6" t="s">
        <v>18</v>
      </c>
      <c r="B16" s="7" t="s">
        <v>19</v>
      </c>
      <c r="C16" s="8">
        <v>253187.9</v>
      </c>
      <c r="D16" s="8">
        <v>250807.8</v>
      </c>
      <c r="E16" s="8">
        <v>258427.8</v>
      </c>
    </row>
    <row r="17" spans="1:5" ht="31.5" x14ac:dyDescent="0.25">
      <c r="A17" s="6" t="s">
        <v>20</v>
      </c>
      <c r="B17" s="7" t="s">
        <v>21</v>
      </c>
      <c r="C17" s="8">
        <v>65451</v>
      </c>
      <c r="D17" s="8">
        <v>64614.7</v>
      </c>
      <c r="E17" s="8">
        <v>65513.599999999999</v>
      </c>
    </row>
    <row r="18" spans="1:5" ht="141.75" x14ac:dyDescent="0.25">
      <c r="A18" s="6" t="s">
        <v>22</v>
      </c>
      <c r="B18" s="7" t="s">
        <v>23</v>
      </c>
      <c r="C18" s="8">
        <v>32443.599999999999</v>
      </c>
      <c r="D18" s="8">
        <v>33388.699999999997</v>
      </c>
      <c r="E18" s="8">
        <v>33878.199999999997</v>
      </c>
    </row>
    <row r="19" spans="1:5" ht="110.25" x14ac:dyDescent="0.25">
      <c r="A19" s="6" t="s">
        <v>24</v>
      </c>
      <c r="B19" s="7" t="s">
        <v>25</v>
      </c>
      <c r="C19" s="8">
        <v>155293.29999999999</v>
      </c>
      <c r="D19" s="8">
        <v>152804.4</v>
      </c>
      <c r="E19" s="8">
        <v>159036</v>
      </c>
    </row>
    <row r="20" spans="1:5" ht="31.5" x14ac:dyDescent="0.25">
      <c r="A20" s="6" t="s">
        <v>26</v>
      </c>
      <c r="B20" s="7" t="s">
        <v>27</v>
      </c>
      <c r="C20" s="8">
        <v>371410.7</v>
      </c>
      <c r="D20" s="8">
        <v>383639</v>
      </c>
      <c r="E20" s="8">
        <v>390937.5</v>
      </c>
    </row>
    <row r="21" spans="1:5" ht="47.25" x14ac:dyDescent="0.25">
      <c r="A21" s="6" t="s">
        <v>28</v>
      </c>
      <c r="B21" s="7" t="s">
        <v>29</v>
      </c>
      <c r="C21" s="8">
        <v>40386.1</v>
      </c>
      <c r="D21" s="8">
        <v>37012.400000000001</v>
      </c>
      <c r="E21" s="8">
        <v>38733.9</v>
      </c>
    </row>
    <row r="22" spans="1:5" ht="15.75" x14ac:dyDescent="0.25">
      <c r="A22" s="6" t="s">
        <v>30</v>
      </c>
      <c r="B22" s="7" t="s">
        <v>31</v>
      </c>
      <c r="C22" s="8">
        <v>82.7</v>
      </c>
      <c r="D22" s="8">
        <v>46.3</v>
      </c>
      <c r="E22" s="8">
        <v>67.900000000000006</v>
      </c>
    </row>
    <row r="23" spans="1:5" ht="31.5" x14ac:dyDescent="0.25">
      <c r="A23" s="6" t="s">
        <v>32</v>
      </c>
      <c r="B23" s="7" t="s">
        <v>33</v>
      </c>
      <c r="C23" s="8">
        <v>28</v>
      </c>
      <c r="D23" s="8">
        <v>29.3</v>
      </c>
      <c r="E23" s="8">
        <v>30.6</v>
      </c>
    </row>
    <row r="24" spans="1:5" ht="47.25" x14ac:dyDescent="0.25">
      <c r="A24" s="6" t="s">
        <v>467</v>
      </c>
      <c r="B24" s="7" t="s">
        <v>34</v>
      </c>
      <c r="C24" s="8">
        <v>118.5</v>
      </c>
      <c r="D24" s="8">
        <v>168.9</v>
      </c>
      <c r="E24" s="8">
        <v>256.7</v>
      </c>
    </row>
    <row r="25" spans="1:5" ht="31.5" x14ac:dyDescent="0.25">
      <c r="A25" s="6" t="s">
        <v>35</v>
      </c>
      <c r="B25" s="7" t="s">
        <v>36</v>
      </c>
      <c r="C25" s="8">
        <v>26.3</v>
      </c>
      <c r="D25" s="8">
        <v>49.8</v>
      </c>
      <c r="E25" s="8">
        <v>43.5</v>
      </c>
    </row>
    <row r="26" spans="1:5" ht="141.75" x14ac:dyDescent="0.25">
      <c r="A26" s="6" t="s">
        <v>37</v>
      </c>
      <c r="B26" s="7" t="s">
        <v>38</v>
      </c>
      <c r="C26" s="8">
        <v>330148.90000000002</v>
      </c>
      <c r="D26" s="8">
        <v>345712.1</v>
      </c>
      <c r="E26" s="8">
        <v>351184.7</v>
      </c>
    </row>
    <row r="27" spans="1:5" ht="63" x14ac:dyDescent="0.25">
      <c r="A27" s="6" t="s">
        <v>39</v>
      </c>
      <c r="B27" s="7" t="s">
        <v>40</v>
      </c>
      <c r="C27" s="8">
        <v>620.20000000000005</v>
      </c>
      <c r="D27" s="8">
        <v>620.20000000000005</v>
      </c>
      <c r="E27" s="8">
        <v>620.20000000000005</v>
      </c>
    </row>
    <row r="28" spans="1:5" ht="31.5" x14ac:dyDescent="0.25">
      <c r="A28" s="6" t="s">
        <v>464</v>
      </c>
      <c r="B28" s="7" t="s">
        <v>41</v>
      </c>
      <c r="C28" s="8">
        <v>211231.9</v>
      </c>
      <c r="D28" s="8">
        <v>191919.8</v>
      </c>
      <c r="E28" s="8">
        <v>181950.8</v>
      </c>
    </row>
    <row r="29" spans="1:5" ht="63" x14ac:dyDescent="0.25">
      <c r="A29" s="6" t="s">
        <v>42</v>
      </c>
      <c r="B29" s="7" t="s">
        <v>43</v>
      </c>
      <c r="C29" s="8">
        <v>132054.6</v>
      </c>
      <c r="D29" s="8">
        <v>131257</v>
      </c>
      <c r="E29" s="8">
        <v>131917.29999999999</v>
      </c>
    </row>
    <row r="30" spans="1:5" ht="31.5" x14ac:dyDescent="0.25">
      <c r="A30" s="6" t="s">
        <v>44</v>
      </c>
      <c r="B30" s="7" t="s">
        <v>45</v>
      </c>
      <c r="C30" s="8">
        <v>465.5</v>
      </c>
      <c r="D30" s="8">
        <v>589.70000000000005</v>
      </c>
      <c r="E30" s="8">
        <v>588.1</v>
      </c>
    </row>
    <row r="31" spans="1:5" ht="31.5" x14ac:dyDescent="0.25">
      <c r="A31" s="6" t="s">
        <v>46</v>
      </c>
      <c r="B31" s="7" t="s">
        <v>47</v>
      </c>
      <c r="C31" s="8">
        <v>255.3</v>
      </c>
      <c r="D31" s="8">
        <v>377</v>
      </c>
      <c r="E31" s="8">
        <v>274.5</v>
      </c>
    </row>
    <row r="32" spans="1:5" ht="31.5" x14ac:dyDescent="0.25">
      <c r="A32" s="6" t="s">
        <v>48</v>
      </c>
      <c r="B32" s="7" t="s">
        <v>49</v>
      </c>
      <c r="C32" s="8">
        <v>3088</v>
      </c>
      <c r="D32" s="8">
        <v>0</v>
      </c>
      <c r="E32" s="8">
        <v>0</v>
      </c>
    </row>
    <row r="33" spans="1:5" ht="78.75" x14ac:dyDescent="0.25">
      <c r="A33" s="6" t="s">
        <v>50</v>
      </c>
      <c r="B33" s="7" t="s">
        <v>51</v>
      </c>
      <c r="C33" s="8">
        <v>13706.4</v>
      </c>
      <c r="D33" s="8">
        <v>14406.8</v>
      </c>
      <c r="E33" s="8">
        <v>14406.8</v>
      </c>
    </row>
    <row r="34" spans="1:5" ht="141.75" x14ac:dyDescent="0.25">
      <c r="A34" s="6" t="s">
        <v>22</v>
      </c>
      <c r="B34" s="7" t="s">
        <v>52</v>
      </c>
      <c r="C34" s="8">
        <v>7359.5</v>
      </c>
      <c r="D34" s="8">
        <v>7483.1</v>
      </c>
      <c r="E34" s="8">
        <v>7670.3</v>
      </c>
    </row>
    <row r="35" spans="1:5" ht="63" x14ac:dyDescent="0.25">
      <c r="A35" s="6" t="s">
        <v>53</v>
      </c>
      <c r="B35" s="7" t="s">
        <v>54</v>
      </c>
      <c r="C35" s="8">
        <v>9484.7000000000007</v>
      </c>
      <c r="D35" s="8">
        <v>10507.7</v>
      </c>
      <c r="E35" s="8">
        <v>10507.7</v>
      </c>
    </row>
    <row r="36" spans="1:5" ht="63" x14ac:dyDescent="0.25">
      <c r="A36" s="6" t="s">
        <v>465</v>
      </c>
      <c r="B36" s="7" t="s">
        <v>466</v>
      </c>
      <c r="C36" s="8">
        <f>C37+C38+C39</f>
        <v>44817.899999999994</v>
      </c>
      <c r="D36" s="8">
        <f t="shared" ref="D36:E36" si="0">D37+D38+D39</f>
        <v>27298.5</v>
      </c>
      <c r="E36" s="8">
        <f t="shared" si="0"/>
        <v>16586.099999999999</v>
      </c>
    </row>
    <row r="37" spans="1:5" ht="47.25" x14ac:dyDescent="0.25">
      <c r="A37" s="6" t="s">
        <v>55</v>
      </c>
      <c r="B37" s="7" t="s">
        <v>56</v>
      </c>
      <c r="C37" s="8">
        <v>10083.799999999999</v>
      </c>
      <c r="D37" s="8">
        <v>2319.1999999999998</v>
      </c>
      <c r="E37" s="8">
        <v>5453.1</v>
      </c>
    </row>
    <row r="38" spans="1:5" ht="31.5" x14ac:dyDescent="0.25">
      <c r="A38" s="6" t="s">
        <v>57</v>
      </c>
      <c r="B38" s="7" t="s">
        <v>58</v>
      </c>
      <c r="C38" s="8">
        <v>100</v>
      </c>
      <c r="D38" s="8">
        <v>100</v>
      </c>
      <c r="E38" s="8">
        <v>100</v>
      </c>
    </row>
    <row r="39" spans="1:5" ht="31.5" x14ac:dyDescent="0.25">
      <c r="A39" s="6" t="s">
        <v>59</v>
      </c>
      <c r="B39" s="7" t="s">
        <v>60</v>
      </c>
      <c r="C39" s="8">
        <v>34634.1</v>
      </c>
      <c r="D39" s="8">
        <v>24879.3</v>
      </c>
      <c r="E39" s="8">
        <v>11033</v>
      </c>
    </row>
    <row r="40" spans="1:5" ht="31.5" x14ac:dyDescent="0.25">
      <c r="A40" s="6" t="s">
        <v>61</v>
      </c>
      <c r="B40" s="7" t="s">
        <v>62</v>
      </c>
      <c r="C40" s="8">
        <v>559433.30000000005</v>
      </c>
      <c r="D40" s="8">
        <v>346342.1</v>
      </c>
      <c r="E40" s="8">
        <v>26946.799999999999</v>
      </c>
    </row>
    <row r="41" spans="1:5" ht="31.5" x14ac:dyDescent="0.25">
      <c r="A41" s="6" t="s">
        <v>63</v>
      </c>
      <c r="B41" s="7" t="s">
        <v>64</v>
      </c>
      <c r="C41" s="8">
        <v>26790.1</v>
      </c>
      <c r="D41" s="8">
        <v>20</v>
      </c>
      <c r="E41" s="8">
        <v>21</v>
      </c>
    </row>
    <row r="42" spans="1:5" ht="31.5" x14ac:dyDescent="0.25">
      <c r="A42" s="6" t="s">
        <v>65</v>
      </c>
      <c r="B42" s="7" t="s">
        <v>66</v>
      </c>
      <c r="C42" s="8">
        <v>2636.4</v>
      </c>
      <c r="D42" s="8">
        <v>2336.9</v>
      </c>
      <c r="E42" s="8">
        <v>0</v>
      </c>
    </row>
    <row r="43" spans="1:5" ht="47.25" x14ac:dyDescent="0.25">
      <c r="A43" s="6" t="s">
        <v>67</v>
      </c>
      <c r="B43" s="7" t="s">
        <v>68</v>
      </c>
      <c r="C43" s="8">
        <v>4050.5</v>
      </c>
      <c r="D43" s="8">
        <v>2076.6</v>
      </c>
      <c r="E43" s="8">
        <v>2159.6</v>
      </c>
    </row>
    <row r="44" spans="1:5" ht="47.25" x14ac:dyDescent="0.25">
      <c r="A44" s="6" t="s">
        <v>69</v>
      </c>
      <c r="B44" s="7" t="s">
        <v>70</v>
      </c>
      <c r="C44" s="8">
        <v>443.2</v>
      </c>
      <c r="D44" s="8">
        <v>0</v>
      </c>
      <c r="E44" s="8">
        <v>0</v>
      </c>
    </row>
    <row r="45" spans="1:5" ht="63" x14ac:dyDescent="0.25">
      <c r="A45" s="6" t="s">
        <v>71</v>
      </c>
      <c r="B45" s="7" t="s">
        <v>72</v>
      </c>
      <c r="C45" s="8">
        <v>68254.7</v>
      </c>
      <c r="D45" s="8">
        <v>0</v>
      </c>
      <c r="E45" s="8">
        <v>0</v>
      </c>
    </row>
    <row r="46" spans="1:5" ht="15.75" x14ac:dyDescent="0.25">
      <c r="A46" s="6" t="s">
        <v>73</v>
      </c>
      <c r="B46" s="7" t="s">
        <v>74</v>
      </c>
      <c r="C46" s="8">
        <v>21411.599999999999</v>
      </c>
      <c r="D46" s="8">
        <v>53974</v>
      </c>
      <c r="E46" s="8">
        <v>15734.8</v>
      </c>
    </row>
    <row r="47" spans="1:5" ht="31.5" x14ac:dyDescent="0.25">
      <c r="A47" s="6" t="s">
        <v>75</v>
      </c>
      <c r="B47" s="7" t="s">
        <v>76</v>
      </c>
      <c r="C47" s="8">
        <v>426329.7</v>
      </c>
      <c r="D47" s="8">
        <v>284485.5</v>
      </c>
      <c r="E47" s="8">
        <v>8753.6</v>
      </c>
    </row>
    <row r="48" spans="1:5" ht="63" x14ac:dyDescent="0.25">
      <c r="A48" s="6" t="s">
        <v>71</v>
      </c>
      <c r="B48" s="7" t="s">
        <v>77</v>
      </c>
      <c r="C48" s="8">
        <v>689.4</v>
      </c>
      <c r="D48" s="8">
        <v>0</v>
      </c>
      <c r="E48" s="8">
        <v>0</v>
      </c>
    </row>
    <row r="49" spans="1:5" ht="15.75" x14ac:dyDescent="0.25">
      <c r="A49" s="6" t="s">
        <v>73</v>
      </c>
      <c r="B49" s="7" t="s">
        <v>78</v>
      </c>
      <c r="C49" s="8">
        <v>252.7</v>
      </c>
      <c r="D49" s="8">
        <v>575.5</v>
      </c>
      <c r="E49" s="8">
        <v>189.3</v>
      </c>
    </row>
    <row r="50" spans="1:5" ht="31.5" x14ac:dyDescent="0.25">
      <c r="A50" s="6" t="s">
        <v>75</v>
      </c>
      <c r="B50" s="7" t="s">
        <v>79</v>
      </c>
      <c r="C50" s="8">
        <v>8575</v>
      </c>
      <c r="D50" s="8">
        <v>2873.6</v>
      </c>
      <c r="E50" s="8">
        <v>88.5</v>
      </c>
    </row>
    <row r="51" spans="1:5" ht="15.75" x14ac:dyDescent="0.25">
      <c r="A51" s="6" t="s">
        <v>468</v>
      </c>
      <c r="B51" s="7" t="s">
        <v>80</v>
      </c>
      <c r="C51" s="8">
        <v>6666.6</v>
      </c>
      <c r="D51" s="8">
        <v>6788.5</v>
      </c>
      <c r="E51" s="8">
        <v>6913.3</v>
      </c>
    </row>
    <row r="52" spans="1:5" ht="15.75" x14ac:dyDescent="0.25">
      <c r="A52" s="6" t="s">
        <v>81</v>
      </c>
      <c r="B52" s="7" t="s">
        <v>82</v>
      </c>
      <c r="C52" s="8">
        <v>16661.7</v>
      </c>
      <c r="D52" s="8">
        <v>16688.900000000001</v>
      </c>
      <c r="E52" s="8">
        <v>16800.400000000001</v>
      </c>
    </row>
    <row r="53" spans="1:5" ht="31.5" x14ac:dyDescent="0.25">
      <c r="A53" s="6" t="s">
        <v>469</v>
      </c>
      <c r="B53" s="7" t="s">
        <v>83</v>
      </c>
      <c r="C53" s="8">
        <v>180</v>
      </c>
      <c r="D53" s="8">
        <v>180</v>
      </c>
      <c r="E53" s="8">
        <v>90</v>
      </c>
    </row>
    <row r="54" spans="1:5" ht="31.5" x14ac:dyDescent="0.25">
      <c r="A54" s="6" t="s">
        <v>84</v>
      </c>
      <c r="B54" s="7" t="s">
        <v>85</v>
      </c>
      <c r="C54" s="8">
        <v>21</v>
      </c>
      <c r="D54" s="8">
        <v>35</v>
      </c>
      <c r="E54" s="8">
        <v>22</v>
      </c>
    </row>
    <row r="55" spans="1:5" ht="31.5" x14ac:dyDescent="0.25">
      <c r="A55" s="6" t="s">
        <v>86</v>
      </c>
      <c r="B55" s="7" t="s">
        <v>87</v>
      </c>
      <c r="C55" s="8">
        <v>245.1</v>
      </c>
      <c r="D55" s="8">
        <v>186.2</v>
      </c>
      <c r="E55" s="8">
        <v>346.4</v>
      </c>
    </row>
    <row r="56" spans="1:5" ht="31.5" x14ac:dyDescent="0.25">
      <c r="A56" s="6" t="s">
        <v>88</v>
      </c>
      <c r="B56" s="7" t="s">
        <v>89</v>
      </c>
      <c r="C56" s="8">
        <v>59.3</v>
      </c>
      <c r="D56" s="8">
        <v>56.6</v>
      </c>
      <c r="E56" s="8">
        <v>57</v>
      </c>
    </row>
    <row r="57" spans="1:5" ht="63" x14ac:dyDescent="0.25">
      <c r="A57" s="6" t="s">
        <v>90</v>
      </c>
      <c r="B57" s="7" t="s">
        <v>91</v>
      </c>
      <c r="C57" s="8">
        <v>700.8</v>
      </c>
      <c r="D57" s="8">
        <v>732.8</v>
      </c>
      <c r="E57" s="8">
        <v>741.2</v>
      </c>
    </row>
    <row r="58" spans="1:5" ht="15.75" x14ac:dyDescent="0.25">
      <c r="A58" s="6" t="s">
        <v>73</v>
      </c>
      <c r="B58" s="7" t="s">
        <v>92</v>
      </c>
      <c r="C58" s="8">
        <v>127.5</v>
      </c>
      <c r="D58" s="8">
        <v>133</v>
      </c>
      <c r="E58" s="8">
        <v>138.69999999999999</v>
      </c>
    </row>
    <row r="59" spans="1:5" ht="47.25" x14ac:dyDescent="0.25">
      <c r="A59" s="6" t="s">
        <v>93</v>
      </c>
      <c r="B59" s="7" t="s">
        <v>94</v>
      </c>
      <c r="C59" s="8">
        <v>170</v>
      </c>
      <c r="D59" s="8">
        <v>175.8</v>
      </c>
      <c r="E59" s="8">
        <v>182.8</v>
      </c>
    </row>
    <row r="60" spans="1:5" ht="78.75" x14ac:dyDescent="0.25">
      <c r="A60" s="6" t="s">
        <v>95</v>
      </c>
      <c r="B60" s="7" t="s">
        <v>96</v>
      </c>
      <c r="C60" s="8">
        <v>14369.9</v>
      </c>
      <c r="D60" s="8">
        <v>14369.9</v>
      </c>
      <c r="E60" s="8">
        <v>14369.9</v>
      </c>
    </row>
    <row r="61" spans="1:5" ht="141.75" x14ac:dyDescent="0.25">
      <c r="A61" s="6" t="s">
        <v>97</v>
      </c>
      <c r="B61" s="7" t="s">
        <v>98</v>
      </c>
      <c r="C61" s="8">
        <v>786.8</v>
      </c>
      <c r="D61" s="8">
        <v>818.3</v>
      </c>
      <c r="E61" s="8">
        <v>851</v>
      </c>
    </row>
    <row r="62" spans="1:5" ht="15.75" x14ac:dyDescent="0.25">
      <c r="A62" s="6" t="s">
        <v>73</v>
      </c>
      <c r="B62" s="7" t="s">
        <v>99</v>
      </c>
      <c r="C62" s="8">
        <v>1.3</v>
      </c>
      <c r="D62" s="8">
        <v>1.3</v>
      </c>
      <c r="E62" s="8">
        <v>1.4</v>
      </c>
    </row>
    <row r="63" spans="1:5" ht="15.75" x14ac:dyDescent="0.25">
      <c r="A63" s="6" t="s">
        <v>100</v>
      </c>
      <c r="B63" s="7" t="s">
        <v>101</v>
      </c>
      <c r="C63" s="8">
        <v>606.1</v>
      </c>
      <c r="D63" s="8">
        <v>606.1</v>
      </c>
      <c r="E63" s="8">
        <v>606.1</v>
      </c>
    </row>
    <row r="64" spans="1:5" ht="15.75" x14ac:dyDescent="0.25">
      <c r="A64" s="6" t="s">
        <v>73</v>
      </c>
      <c r="B64" s="7" t="s">
        <v>102</v>
      </c>
      <c r="C64" s="8">
        <v>600</v>
      </c>
      <c r="D64" s="8">
        <v>600</v>
      </c>
      <c r="E64" s="8">
        <v>600</v>
      </c>
    </row>
    <row r="65" spans="1:5" ht="15.75" x14ac:dyDescent="0.25">
      <c r="A65" s="6" t="s">
        <v>73</v>
      </c>
      <c r="B65" s="7" t="s">
        <v>103</v>
      </c>
      <c r="C65" s="8">
        <v>6.1</v>
      </c>
      <c r="D65" s="8">
        <v>6.1</v>
      </c>
      <c r="E65" s="8">
        <v>6.1</v>
      </c>
    </row>
    <row r="66" spans="1:5" ht="63" x14ac:dyDescent="0.25">
      <c r="A66" s="6" t="s">
        <v>104</v>
      </c>
      <c r="B66" s="7" t="s">
        <v>105</v>
      </c>
      <c r="C66" s="8">
        <v>125638.8</v>
      </c>
      <c r="D66" s="8">
        <v>236355.7</v>
      </c>
      <c r="E66" s="8">
        <v>239331</v>
      </c>
    </row>
    <row r="67" spans="1:5" ht="15.75" x14ac:dyDescent="0.25">
      <c r="A67" s="6" t="s">
        <v>106</v>
      </c>
      <c r="B67" s="7" t="s">
        <v>107</v>
      </c>
      <c r="C67" s="8">
        <v>100563.8</v>
      </c>
      <c r="D67" s="8">
        <v>219350.39999999999</v>
      </c>
      <c r="E67" s="8">
        <v>222332</v>
      </c>
    </row>
    <row r="68" spans="1:5" ht="47.25" x14ac:dyDescent="0.25">
      <c r="A68" s="6" t="s">
        <v>108</v>
      </c>
      <c r="B68" s="7" t="s">
        <v>109</v>
      </c>
      <c r="C68" s="8">
        <v>4790</v>
      </c>
      <c r="D68" s="8">
        <v>22.4</v>
      </c>
      <c r="E68" s="8">
        <v>0</v>
      </c>
    </row>
    <row r="69" spans="1:5" ht="31.5" x14ac:dyDescent="0.25">
      <c r="A69" s="6" t="s">
        <v>110</v>
      </c>
      <c r="B69" s="7" t="s">
        <v>111</v>
      </c>
      <c r="C69" s="8">
        <v>800</v>
      </c>
      <c r="D69" s="8">
        <v>0</v>
      </c>
      <c r="E69" s="8">
        <v>0</v>
      </c>
    </row>
    <row r="70" spans="1:5" ht="15.75" x14ac:dyDescent="0.25">
      <c r="A70" s="6" t="s">
        <v>112</v>
      </c>
      <c r="B70" s="7" t="s">
        <v>113</v>
      </c>
      <c r="C70" s="8">
        <v>21644.2</v>
      </c>
      <c r="D70" s="8">
        <v>21231.599999999999</v>
      </c>
      <c r="E70" s="8">
        <v>21634.400000000001</v>
      </c>
    </row>
    <row r="71" spans="1:5" ht="31.5" x14ac:dyDescent="0.25">
      <c r="A71" s="6" t="s">
        <v>114</v>
      </c>
      <c r="B71" s="7" t="s">
        <v>115</v>
      </c>
      <c r="C71" s="8">
        <v>81.900000000000006</v>
      </c>
      <c r="D71" s="8">
        <v>85.2</v>
      </c>
      <c r="E71" s="8">
        <v>88.6</v>
      </c>
    </row>
    <row r="72" spans="1:5" ht="31.5" x14ac:dyDescent="0.25">
      <c r="A72" s="6" t="s">
        <v>116</v>
      </c>
      <c r="B72" s="7" t="s">
        <v>117</v>
      </c>
      <c r="C72" s="8">
        <v>130.5</v>
      </c>
      <c r="D72" s="8">
        <v>135.69999999999999</v>
      </c>
      <c r="E72" s="8">
        <v>141.19999999999999</v>
      </c>
    </row>
    <row r="73" spans="1:5" ht="15.75" x14ac:dyDescent="0.25">
      <c r="A73" s="6" t="s">
        <v>118</v>
      </c>
      <c r="B73" s="7" t="s">
        <v>119</v>
      </c>
      <c r="C73" s="8">
        <v>803.4</v>
      </c>
      <c r="D73" s="8">
        <v>486.9</v>
      </c>
      <c r="E73" s="8">
        <v>460.3</v>
      </c>
    </row>
    <row r="74" spans="1:5" ht="31.5" x14ac:dyDescent="0.25">
      <c r="A74" s="6" t="s">
        <v>75</v>
      </c>
      <c r="B74" s="7" t="s">
        <v>120</v>
      </c>
      <c r="C74" s="8">
        <v>68903.899999999994</v>
      </c>
      <c r="D74" s="8">
        <v>194109</v>
      </c>
      <c r="E74" s="8">
        <v>200000</v>
      </c>
    </row>
    <row r="75" spans="1:5" ht="63" x14ac:dyDescent="0.25">
      <c r="A75" s="6" t="s">
        <v>71</v>
      </c>
      <c r="B75" s="7" t="s">
        <v>121</v>
      </c>
      <c r="C75" s="8">
        <v>709.4</v>
      </c>
      <c r="D75" s="8">
        <v>0</v>
      </c>
      <c r="E75" s="8">
        <v>0</v>
      </c>
    </row>
    <row r="76" spans="1:5" ht="15.75" x14ac:dyDescent="0.25">
      <c r="A76" s="6" t="s">
        <v>118</v>
      </c>
      <c r="B76" s="7" t="s">
        <v>122</v>
      </c>
      <c r="C76" s="8">
        <v>9.9</v>
      </c>
      <c r="D76" s="8">
        <v>5.7</v>
      </c>
      <c r="E76" s="8">
        <v>7.5</v>
      </c>
    </row>
    <row r="77" spans="1:5" ht="31.5" x14ac:dyDescent="0.25">
      <c r="A77" s="6" t="s">
        <v>75</v>
      </c>
      <c r="B77" s="7" t="s">
        <v>123</v>
      </c>
      <c r="C77" s="8">
        <v>2690.6</v>
      </c>
      <c r="D77" s="8">
        <v>3273.9</v>
      </c>
      <c r="E77" s="8">
        <v>0</v>
      </c>
    </row>
    <row r="78" spans="1:5" ht="15.75" x14ac:dyDescent="0.25">
      <c r="A78" s="6" t="s">
        <v>124</v>
      </c>
      <c r="B78" s="7" t="s">
        <v>125</v>
      </c>
      <c r="C78" s="8">
        <v>25074.9</v>
      </c>
      <c r="D78" s="8">
        <v>17000.599999999999</v>
      </c>
      <c r="E78" s="8">
        <v>16995.7</v>
      </c>
    </row>
    <row r="79" spans="1:5" ht="47.25" x14ac:dyDescent="0.25">
      <c r="A79" s="6" t="s">
        <v>126</v>
      </c>
      <c r="B79" s="7" t="s">
        <v>127</v>
      </c>
      <c r="C79" s="8">
        <v>1099.4000000000001</v>
      </c>
      <c r="D79" s="8">
        <v>380.7</v>
      </c>
      <c r="E79" s="8">
        <v>396.1</v>
      </c>
    </row>
    <row r="80" spans="1:5" ht="15.75" x14ac:dyDescent="0.25">
      <c r="A80" s="6" t="s">
        <v>128</v>
      </c>
      <c r="B80" s="7" t="s">
        <v>129</v>
      </c>
      <c r="C80" s="8">
        <v>2422</v>
      </c>
      <c r="D80" s="8">
        <v>13.1</v>
      </c>
      <c r="E80" s="8">
        <v>13.6</v>
      </c>
    </row>
    <row r="81" spans="1:5" ht="31.5" x14ac:dyDescent="0.25">
      <c r="A81" s="6" t="s">
        <v>130</v>
      </c>
      <c r="B81" s="7" t="s">
        <v>131</v>
      </c>
      <c r="C81" s="8">
        <v>393.8</v>
      </c>
      <c r="D81" s="8">
        <v>409.6</v>
      </c>
      <c r="E81" s="8">
        <v>425.9</v>
      </c>
    </row>
    <row r="82" spans="1:5" ht="31.5" x14ac:dyDescent="0.25">
      <c r="A82" s="6" t="s">
        <v>132</v>
      </c>
      <c r="B82" s="7" t="s">
        <v>133</v>
      </c>
      <c r="C82" s="8">
        <v>4497.3</v>
      </c>
      <c r="D82" s="8">
        <v>240.9</v>
      </c>
      <c r="E82" s="8">
        <v>250.5</v>
      </c>
    </row>
    <row r="83" spans="1:5" ht="31.5" x14ac:dyDescent="0.25">
      <c r="A83" s="6" t="s">
        <v>134</v>
      </c>
      <c r="B83" s="7" t="s">
        <v>135</v>
      </c>
      <c r="C83" s="8">
        <v>32.200000000000003</v>
      </c>
      <c r="D83" s="8">
        <v>65.099999999999994</v>
      </c>
      <c r="E83" s="8">
        <v>67.7</v>
      </c>
    </row>
    <row r="84" spans="1:5" ht="157.5" x14ac:dyDescent="0.25">
      <c r="A84" s="6" t="s">
        <v>136</v>
      </c>
      <c r="B84" s="7" t="s">
        <v>137</v>
      </c>
      <c r="C84" s="8">
        <v>1478.2</v>
      </c>
      <c r="D84" s="8">
        <v>739.2</v>
      </c>
      <c r="E84" s="8">
        <v>689.9</v>
      </c>
    </row>
    <row r="85" spans="1:5" ht="63" x14ac:dyDescent="0.25">
      <c r="A85" s="6" t="s">
        <v>138</v>
      </c>
      <c r="B85" s="7" t="s">
        <v>139</v>
      </c>
      <c r="C85" s="8">
        <v>15000</v>
      </c>
      <c r="D85" s="8">
        <v>15000</v>
      </c>
      <c r="E85" s="8">
        <v>15000</v>
      </c>
    </row>
    <row r="86" spans="1:5" ht="63" x14ac:dyDescent="0.25">
      <c r="A86" s="6" t="s">
        <v>138</v>
      </c>
      <c r="B86" s="7" t="s">
        <v>140</v>
      </c>
      <c r="C86" s="8">
        <v>152</v>
      </c>
      <c r="D86" s="8">
        <v>152</v>
      </c>
      <c r="E86" s="8">
        <v>152</v>
      </c>
    </row>
    <row r="87" spans="1:5" ht="15.75" x14ac:dyDescent="0.25">
      <c r="A87" s="6" t="s">
        <v>141</v>
      </c>
      <c r="B87" s="7" t="s">
        <v>142</v>
      </c>
      <c r="C87" s="8">
        <v>0.1</v>
      </c>
      <c r="D87" s="8">
        <v>4.7</v>
      </c>
      <c r="E87" s="8">
        <v>3.3</v>
      </c>
    </row>
    <row r="88" spans="1:5" ht="31.5" x14ac:dyDescent="0.25">
      <c r="A88" s="6" t="s">
        <v>143</v>
      </c>
      <c r="B88" s="7" t="s">
        <v>144</v>
      </c>
      <c r="C88" s="8">
        <v>0.1</v>
      </c>
      <c r="D88" s="8">
        <v>4.7</v>
      </c>
      <c r="E88" s="8">
        <v>3.3</v>
      </c>
    </row>
    <row r="89" spans="1:5" ht="47.25" x14ac:dyDescent="0.25">
      <c r="A89" s="6" t="s">
        <v>145</v>
      </c>
      <c r="B89" s="7" t="s">
        <v>146</v>
      </c>
      <c r="C89" s="8">
        <v>128173.6</v>
      </c>
      <c r="D89" s="8">
        <v>119894</v>
      </c>
      <c r="E89" s="8">
        <v>120758.8</v>
      </c>
    </row>
    <row r="90" spans="1:5" ht="31.5" x14ac:dyDescent="0.25">
      <c r="A90" s="6" t="s">
        <v>147</v>
      </c>
      <c r="B90" s="7" t="s">
        <v>148</v>
      </c>
      <c r="C90" s="8">
        <v>14772.4</v>
      </c>
      <c r="D90" s="8">
        <v>14002.3</v>
      </c>
      <c r="E90" s="8">
        <v>14043.9</v>
      </c>
    </row>
    <row r="91" spans="1:5" ht="31.5" x14ac:dyDescent="0.25">
      <c r="A91" s="6" t="s">
        <v>149</v>
      </c>
      <c r="B91" s="7" t="s">
        <v>150</v>
      </c>
      <c r="C91" s="8">
        <v>51257.4</v>
      </c>
      <c r="D91" s="8">
        <v>49016.6</v>
      </c>
      <c r="E91" s="8">
        <v>49323.7</v>
      </c>
    </row>
    <row r="92" spans="1:5" ht="31.5" x14ac:dyDescent="0.25">
      <c r="A92" s="6" t="s">
        <v>149</v>
      </c>
      <c r="B92" s="7" t="s">
        <v>151</v>
      </c>
      <c r="C92" s="8">
        <v>51257.4</v>
      </c>
      <c r="D92" s="8">
        <v>49016.6</v>
      </c>
      <c r="E92" s="8">
        <v>49323.7</v>
      </c>
    </row>
    <row r="93" spans="1:5" ht="31.5" x14ac:dyDescent="0.25">
      <c r="A93" s="6" t="s">
        <v>152</v>
      </c>
      <c r="B93" s="7" t="s">
        <v>153</v>
      </c>
      <c r="C93" s="8">
        <v>175.2</v>
      </c>
      <c r="D93" s="8">
        <v>792.1</v>
      </c>
      <c r="E93" s="8">
        <v>189.4</v>
      </c>
    </row>
    <row r="94" spans="1:5" ht="31.5" x14ac:dyDescent="0.25">
      <c r="A94" s="6" t="s">
        <v>152</v>
      </c>
      <c r="B94" s="7" t="s">
        <v>153</v>
      </c>
      <c r="C94" s="8">
        <v>175.2</v>
      </c>
      <c r="D94" s="8">
        <v>792.1</v>
      </c>
      <c r="E94" s="8">
        <v>189.4</v>
      </c>
    </row>
    <row r="95" spans="1:5" ht="47.25" x14ac:dyDescent="0.25">
      <c r="A95" s="6" t="s">
        <v>154</v>
      </c>
      <c r="B95" s="7" t="s">
        <v>155</v>
      </c>
      <c r="C95" s="8">
        <v>54393.7</v>
      </c>
      <c r="D95" s="8">
        <v>53195.8</v>
      </c>
      <c r="E95" s="8">
        <v>53521.599999999999</v>
      </c>
    </row>
    <row r="96" spans="1:5" ht="31.5" x14ac:dyDescent="0.25">
      <c r="A96" s="6" t="s">
        <v>156</v>
      </c>
      <c r="B96" s="7" t="s">
        <v>157</v>
      </c>
      <c r="C96" s="8">
        <v>4723.8999999999996</v>
      </c>
      <c r="D96" s="8">
        <v>0</v>
      </c>
      <c r="E96" s="8">
        <v>0</v>
      </c>
    </row>
    <row r="97" spans="1:5" ht="31.5" x14ac:dyDescent="0.25">
      <c r="A97" s="6" t="s">
        <v>156</v>
      </c>
      <c r="B97" s="7" t="s">
        <v>158</v>
      </c>
      <c r="C97" s="8">
        <v>4723.8999999999996</v>
      </c>
      <c r="D97" s="8">
        <v>0</v>
      </c>
      <c r="E97" s="8">
        <v>0</v>
      </c>
    </row>
    <row r="98" spans="1:5" ht="15.75" x14ac:dyDescent="0.25">
      <c r="A98" s="6" t="s">
        <v>159</v>
      </c>
      <c r="B98" s="7" t="s">
        <v>160</v>
      </c>
      <c r="C98" s="8">
        <v>153.4</v>
      </c>
      <c r="D98" s="8">
        <v>0</v>
      </c>
      <c r="E98" s="8">
        <v>60</v>
      </c>
    </row>
    <row r="99" spans="1:5" ht="15.75" x14ac:dyDescent="0.25">
      <c r="A99" s="6" t="s">
        <v>159</v>
      </c>
      <c r="B99" s="7" t="s">
        <v>161</v>
      </c>
      <c r="C99" s="8">
        <v>153.4</v>
      </c>
      <c r="D99" s="8">
        <v>0</v>
      </c>
      <c r="E99" s="8">
        <v>60</v>
      </c>
    </row>
    <row r="100" spans="1:5" ht="15.75" x14ac:dyDescent="0.25">
      <c r="A100" s="6" t="s">
        <v>81</v>
      </c>
      <c r="B100" s="7" t="s">
        <v>162</v>
      </c>
      <c r="C100" s="8">
        <v>2697.6</v>
      </c>
      <c r="D100" s="8">
        <v>2887.2</v>
      </c>
      <c r="E100" s="8">
        <v>3620.2</v>
      </c>
    </row>
    <row r="101" spans="1:5" ht="15.75" x14ac:dyDescent="0.25">
      <c r="A101" s="6" t="s">
        <v>81</v>
      </c>
      <c r="B101" s="7" t="s">
        <v>163</v>
      </c>
      <c r="C101" s="8">
        <v>178.7</v>
      </c>
      <c r="D101" s="8">
        <v>185.8</v>
      </c>
      <c r="E101" s="8">
        <v>823.3</v>
      </c>
    </row>
    <row r="102" spans="1:5" ht="63" x14ac:dyDescent="0.25">
      <c r="A102" s="6" t="s">
        <v>90</v>
      </c>
      <c r="B102" s="7" t="s">
        <v>164</v>
      </c>
      <c r="C102" s="8">
        <v>3.7</v>
      </c>
      <c r="D102" s="8">
        <v>95</v>
      </c>
      <c r="E102" s="8">
        <v>95</v>
      </c>
    </row>
    <row r="103" spans="1:5" ht="47.25" x14ac:dyDescent="0.25">
      <c r="A103" s="6" t="s">
        <v>165</v>
      </c>
      <c r="B103" s="7" t="s">
        <v>166</v>
      </c>
      <c r="C103" s="8">
        <v>218.2</v>
      </c>
      <c r="D103" s="8">
        <v>218.2</v>
      </c>
      <c r="E103" s="8">
        <v>218.2</v>
      </c>
    </row>
    <row r="104" spans="1:5" ht="141.75" x14ac:dyDescent="0.25">
      <c r="A104" s="6" t="s">
        <v>97</v>
      </c>
      <c r="B104" s="7" t="s">
        <v>167</v>
      </c>
      <c r="C104" s="8">
        <v>2297</v>
      </c>
      <c r="D104" s="8">
        <v>2388.1999999999998</v>
      </c>
      <c r="E104" s="8">
        <v>2483.6999999999998</v>
      </c>
    </row>
    <row r="105" spans="1:5" ht="47.25" x14ac:dyDescent="0.25">
      <c r="A105" s="6" t="s">
        <v>168</v>
      </c>
      <c r="B105" s="7" t="s">
        <v>169</v>
      </c>
      <c r="C105" s="8">
        <v>131235.9</v>
      </c>
      <c r="D105" s="8">
        <v>21772.5</v>
      </c>
      <c r="E105" s="8">
        <v>28414.2</v>
      </c>
    </row>
    <row r="106" spans="1:5" ht="31.5" x14ac:dyDescent="0.25">
      <c r="A106" s="6" t="s">
        <v>170</v>
      </c>
      <c r="B106" s="7" t="s">
        <v>171</v>
      </c>
      <c r="C106" s="8">
        <v>4969.2</v>
      </c>
      <c r="D106" s="8">
        <v>10101</v>
      </c>
      <c r="E106" s="8">
        <v>10101</v>
      </c>
    </row>
    <row r="107" spans="1:5" ht="31.5" x14ac:dyDescent="0.25">
      <c r="A107" s="6" t="s">
        <v>172</v>
      </c>
      <c r="B107" s="7" t="s">
        <v>173</v>
      </c>
      <c r="C107" s="8">
        <v>4868.2</v>
      </c>
      <c r="D107" s="8">
        <v>10000</v>
      </c>
      <c r="E107" s="8">
        <v>10000</v>
      </c>
    </row>
    <row r="108" spans="1:5" ht="31.5" x14ac:dyDescent="0.25">
      <c r="A108" s="6" t="s">
        <v>172</v>
      </c>
      <c r="B108" s="7" t="s">
        <v>174</v>
      </c>
      <c r="C108" s="8">
        <v>101</v>
      </c>
      <c r="D108" s="8">
        <v>101</v>
      </c>
      <c r="E108" s="8">
        <v>101</v>
      </c>
    </row>
    <row r="109" spans="1:5" ht="31.5" x14ac:dyDescent="0.25">
      <c r="A109" s="6" t="s">
        <v>175</v>
      </c>
      <c r="B109" s="7" t="s">
        <v>176</v>
      </c>
      <c r="C109" s="8">
        <v>3484.2</v>
      </c>
      <c r="D109" s="8">
        <v>3496.1</v>
      </c>
      <c r="E109" s="8">
        <v>3467.2</v>
      </c>
    </row>
    <row r="110" spans="1:5" ht="31.5" x14ac:dyDescent="0.25">
      <c r="A110" s="6" t="s">
        <v>177</v>
      </c>
      <c r="B110" s="7" t="s">
        <v>178</v>
      </c>
      <c r="C110" s="8">
        <v>62.6</v>
      </c>
      <c r="D110" s="8">
        <v>62.6</v>
      </c>
      <c r="E110" s="8">
        <v>21.8</v>
      </c>
    </row>
    <row r="111" spans="1:5" ht="31.5" x14ac:dyDescent="0.25">
      <c r="A111" s="6" t="s">
        <v>177</v>
      </c>
      <c r="B111" s="7" t="s">
        <v>179</v>
      </c>
      <c r="C111" s="8">
        <v>3421.6</v>
      </c>
      <c r="D111" s="8">
        <v>3433.5</v>
      </c>
      <c r="E111" s="8">
        <v>3445.4</v>
      </c>
    </row>
    <row r="112" spans="1:5" ht="15.75" x14ac:dyDescent="0.25">
      <c r="A112" s="6" t="s">
        <v>180</v>
      </c>
      <c r="B112" s="7" t="s">
        <v>181</v>
      </c>
      <c r="C112" s="8">
        <v>2887.9</v>
      </c>
      <c r="D112" s="8">
        <v>5060.6000000000004</v>
      </c>
      <c r="E112" s="8">
        <v>13729.4</v>
      </c>
    </row>
    <row r="113" spans="1:5" ht="15.75" x14ac:dyDescent="0.25">
      <c r="A113" s="6" t="s">
        <v>182</v>
      </c>
      <c r="B113" s="7" t="s">
        <v>183</v>
      </c>
      <c r="C113" s="8">
        <v>1515.1</v>
      </c>
      <c r="D113" s="8">
        <v>4360.6000000000004</v>
      </c>
      <c r="E113" s="8">
        <v>5106.1000000000004</v>
      </c>
    </row>
    <row r="114" spans="1:5" ht="31.5" x14ac:dyDescent="0.25">
      <c r="A114" s="6" t="s">
        <v>172</v>
      </c>
      <c r="B114" s="7" t="s">
        <v>184</v>
      </c>
      <c r="C114" s="8">
        <v>1499.9</v>
      </c>
      <c r="D114" s="8">
        <v>4317</v>
      </c>
      <c r="E114" s="8">
        <v>5055</v>
      </c>
    </row>
    <row r="115" spans="1:5" ht="31.5" x14ac:dyDescent="0.25">
      <c r="A115" s="6" t="s">
        <v>172</v>
      </c>
      <c r="B115" s="7" t="s">
        <v>185</v>
      </c>
      <c r="C115" s="8">
        <v>15.2</v>
      </c>
      <c r="D115" s="8">
        <v>43.6</v>
      </c>
      <c r="E115" s="8">
        <v>51.1</v>
      </c>
    </row>
    <row r="116" spans="1:5" ht="31.5" x14ac:dyDescent="0.25">
      <c r="A116" s="6" t="s">
        <v>186</v>
      </c>
      <c r="B116" s="7" t="s">
        <v>187</v>
      </c>
      <c r="C116" s="8">
        <v>8.8000000000000007</v>
      </c>
      <c r="D116" s="8">
        <v>700</v>
      </c>
      <c r="E116" s="8">
        <v>700</v>
      </c>
    </row>
    <row r="117" spans="1:5" ht="47.25" x14ac:dyDescent="0.25">
      <c r="A117" s="6" t="s">
        <v>188</v>
      </c>
      <c r="B117" s="7" t="s">
        <v>189</v>
      </c>
      <c r="C117" s="8">
        <v>1.8</v>
      </c>
      <c r="D117" s="8">
        <v>0</v>
      </c>
      <c r="E117" s="8">
        <v>0</v>
      </c>
    </row>
    <row r="118" spans="1:5" ht="31.5" x14ac:dyDescent="0.25">
      <c r="A118" s="6" t="s">
        <v>172</v>
      </c>
      <c r="B118" s="7" t="s">
        <v>190</v>
      </c>
      <c r="C118" s="8">
        <v>0</v>
      </c>
      <c r="D118" s="8">
        <v>693</v>
      </c>
      <c r="E118" s="8">
        <v>693</v>
      </c>
    </row>
    <row r="119" spans="1:5" ht="31.5" x14ac:dyDescent="0.25">
      <c r="A119" s="6" t="s">
        <v>172</v>
      </c>
      <c r="B119" s="7" t="s">
        <v>191</v>
      </c>
      <c r="C119" s="8">
        <v>7</v>
      </c>
      <c r="D119" s="8">
        <v>7</v>
      </c>
      <c r="E119" s="8">
        <v>7</v>
      </c>
    </row>
    <row r="120" spans="1:5" ht="31.5" x14ac:dyDescent="0.25">
      <c r="A120" s="6" t="s">
        <v>192</v>
      </c>
      <c r="B120" s="7" t="s">
        <v>193</v>
      </c>
      <c r="C120" s="8">
        <v>1364</v>
      </c>
      <c r="D120" s="8">
        <v>0</v>
      </c>
      <c r="E120" s="8">
        <v>7923.3</v>
      </c>
    </row>
    <row r="121" spans="1:5" ht="31.5" x14ac:dyDescent="0.25">
      <c r="A121" s="6" t="s">
        <v>75</v>
      </c>
      <c r="B121" s="7" t="s">
        <v>194</v>
      </c>
      <c r="C121" s="8">
        <v>1364</v>
      </c>
      <c r="D121" s="8">
        <v>0</v>
      </c>
      <c r="E121" s="8">
        <v>7923.3</v>
      </c>
    </row>
    <row r="122" spans="1:5" ht="31.5" x14ac:dyDescent="0.25">
      <c r="A122" s="6" t="s">
        <v>195</v>
      </c>
      <c r="B122" s="7" t="s">
        <v>196</v>
      </c>
      <c r="C122" s="8">
        <v>93373.7</v>
      </c>
      <c r="D122" s="8">
        <v>3114.8</v>
      </c>
      <c r="E122" s="8">
        <v>616.6</v>
      </c>
    </row>
    <row r="123" spans="1:5" ht="78.75" x14ac:dyDescent="0.25">
      <c r="A123" s="6" t="s">
        <v>197</v>
      </c>
      <c r="B123" s="7" t="s">
        <v>198</v>
      </c>
      <c r="C123" s="8">
        <v>2002.9</v>
      </c>
      <c r="D123" s="8">
        <v>532.5</v>
      </c>
      <c r="E123" s="8">
        <v>616.6</v>
      </c>
    </row>
    <row r="124" spans="1:5" ht="31.5" x14ac:dyDescent="0.25">
      <c r="A124" s="6" t="s">
        <v>199</v>
      </c>
      <c r="B124" s="7" t="s">
        <v>200</v>
      </c>
      <c r="C124" s="8">
        <v>1200.9000000000001</v>
      </c>
      <c r="D124" s="8">
        <v>409.1</v>
      </c>
      <c r="E124" s="8">
        <v>500</v>
      </c>
    </row>
    <row r="125" spans="1:5" ht="31.5" x14ac:dyDescent="0.25">
      <c r="A125" s="6" t="s">
        <v>172</v>
      </c>
      <c r="B125" s="7" t="s">
        <v>201</v>
      </c>
      <c r="C125" s="8">
        <v>201.4</v>
      </c>
      <c r="D125" s="8">
        <v>122.1</v>
      </c>
      <c r="E125" s="8">
        <v>115.4</v>
      </c>
    </row>
    <row r="126" spans="1:5" ht="31.5" x14ac:dyDescent="0.25">
      <c r="A126" s="6" t="s">
        <v>172</v>
      </c>
      <c r="B126" s="7" t="s">
        <v>202</v>
      </c>
      <c r="C126" s="8">
        <v>600.6</v>
      </c>
      <c r="D126" s="8">
        <v>1.3</v>
      </c>
      <c r="E126" s="8">
        <v>1.2</v>
      </c>
    </row>
    <row r="127" spans="1:5" ht="15.75" x14ac:dyDescent="0.25">
      <c r="A127" s="6" t="s">
        <v>203</v>
      </c>
      <c r="B127" s="7" t="s">
        <v>204</v>
      </c>
      <c r="C127" s="8">
        <v>68970.8</v>
      </c>
      <c r="D127" s="8">
        <v>2582.3000000000002</v>
      </c>
      <c r="E127" s="8">
        <v>0</v>
      </c>
    </row>
    <row r="128" spans="1:5" ht="31.5" x14ac:dyDescent="0.25">
      <c r="A128" s="6" t="s">
        <v>75</v>
      </c>
      <c r="B128" s="7" t="s">
        <v>205</v>
      </c>
      <c r="C128" s="8">
        <v>67824</v>
      </c>
      <c r="D128" s="8">
        <v>0</v>
      </c>
      <c r="E128" s="8">
        <v>0</v>
      </c>
    </row>
    <row r="129" spans="1:5" ht="31.5" x14ac:dyDescent="0.25">
      <c r="A129" s="6" t="s">
        <v>75</v>
      </c>
      <c r="B129" s="7" t="s">
        <v>206</v>
      </c>
      <c r="C129" s="8">
        <v>1146.8</v>
      </c>
      <c r="D129" s="8">
        <v>2582.3000000000002</v>
      </c>
      <c r="E129" s="8">
        <v>0</v>
      </c>
    </row>
    <row r="130" spans="1:5" ht="78.75" x14ac:dyDescent="0.25">
      <c r="A130" s="6" t="s">
        <v>207</v>
      </c>
      <c r="B130" s="7" t="s">
        <v>208</v>
      </c>
      <c r="C130" s="8">
        <v>22400</v>
      </c>
      <c r="D130" s="8">
        <v>0</v>
      </c>
      <c r="E130" s="8">
        <v>0</v>
      </c>
    </row>
    <row r="131" spans="1:5" ht="31.5" x14ac:dyDescent="0.25">
      <c r="A131" s="6" t="s">
        <v>75</v>
      </c>
      <c r="B131" s="7" t="s">
        <v>209</v>
      </c>
      <c r="C131" s="8">
        <v>22176</v>
      </c>
      <c r="D131" s="8">
        <v>0</v>
      </c>
      <c r="E131" s="8">
        <v>0</v>
      </c>
    </row>
    <row r="132" spans="1:5" ht="31.5" x14ac:dyDescent="0.25">
      <c r="A132" s="6" t="s">
        <v>75</v>
      </c>
      <c r="B132" s="7" t="s">
        <v>210</v>
      </c>
      <c r="C132" s="8">
        <v>224</v>
      </c>
      <c r="D132" s="8">
        <v>0</v>
      </c>
      <c r="E132" s="8">
        <v>0</v>
      </c>
    </row>
    <row r="133" spans="1:5" ht="47.25" x14ac:dyDescent="0.25">
      <c r="A133" s="6" t="s">
        <v>211</v>
      </c>
      <c r="B133" s="7" t="s">
        <v>212</v>
      </c>
      <c r="C133" s="8">
        <v>26520.9</v>
      </c>
      <c r="D133" s="8">
        <v>0</v>
      </c>
      <c r="E133" s="8">
        <v>500</v>
      </c>
    </row>
    <row r="134" spans="1:5" ht="47.25" x14ac:dyDescent="0.25">
      <c r="A134" s="6" t="s">
        <v>213</v>
      </c>
      <c r="B134" s="7" t="s">
        <v>214</v>
      </c>
      <c r="C134" s="8">
        <v>0</v>
      </c>
      <c r="D134" s="8">
        <v>0</v>
      </c>
      <c r="E134" s="8">
        <v>500</v>
      </c>
    </row>
    <row r="135" spans="1:5" ht="31.5" x14ac:dyDescent="0.25">
      <c r="A135" s="6" t="s">
        <v>215</v>
      </c>
      <c r="B135" s="7" t="s">
        <v>216</v>
      </c>
      <c r="C135" s="8">
        <v>0</v>
      </c>
      <c r="D135" s="8">
        <v>0</v>
      </c>
      <c r="E135" s="8">
        <v>500</v>
      </c>
    </row>
    <row r="136" spans="1:5" ht="78.75" x14ac:dyDescent="0.25">
      <c r="A136" s="6" t="s">
        <v>217</v>
      </c>
      <c r="B136" s="7" t="s">
        <v>218</v>
      </c>
      <c r="C136" s="8">
        <v>26520.9</v>
      </c>
      <c r="D136" s="8">
        <v>0</v>
      </c>
      <c r="E136" s="8">
        <v>0</v>
      </c>
    </row>
    <row r="137" spans="1:5" ht="31.5" x14ac:dyDescent="0.25">
      <c r="A137" s="6" t="s">
        <v>219</v>
      </c>
      <c r="B137" s="7" t="s">
        <v>220</v>
      </c>
      <c r="C137" s="8">
        <v>10782.2</v>
      </c>
      <c r="D137" s="8">
        <v>0</v>
      </c>
      <c r="E137" s="8">
        <v>0</v>
      </c>
    </row>
    <row r="138" spans="1:5" ht="47.25" x14ac:dyDescent="0.25">
      <c r="A138" s="6" t="s">
        <v>221</v>
      </c>
      <c r="B138" s="7" t="s">
        <v>222</v>
      </c>
      <c r="C138" s="8">
        <v>15738.7</v>
      </c>
      <c r="D138" s="8">
        <v>0</v>
      </c>
      <c r="E138" s="8">
        <v>0</v>
      </c>
    </row>
    <row r="139" spans="1:5" ht="63" x14ac:dyDescent="0.25">
      <c r="A139" s="6" t="s">
        <v>223</v>
      </c>
      <c r="B139" s="7" t="s">
        <v>224</v>
      </c>
      <c r="C139" s="8">
        <v>540142.4</v>
      </c>
      <c r="D139" s="8">
        <v>387748.9</v>
      </c>
      <c r="E139" s="8">
        <v>57481.3</v>
      </c>
    </row>
    <row r="140" spans="1:5" ht="47.25" x14ac:dyDescent="0.25">
      <c r="A140" s="6" t="s">
        <v>225</v>
      </c>
      <c r="B140" s="7" t="s">
        <v>226</v>
      </c>
      <c r="C140" s="8">
        <v>490293.8</v>
      </c>
      <c r="D140" s="8">
        <v>364306.8</v>
      </c>
      <c r="E140" s="8">
        <v>36293.199999999997</v>
      </c>
    </row>
    <row r="141" spans="1:5" ht="31.5" x14ac:dyDescent="0.25">
      <c r="A141" s="6" t="s">
        <v>227</v>
      </c>
      <c r="B141" s="7" t="s">
        <v>228</v>
      </c>
      <c r="C141" s="8">
        <v>3989.2</v>
      </c>
      <c r="D141" s="8">
        <v>0</v>
      </c>
      <c r="E141" s="8">
        <v>0</v>
      </c>
    </row>
    <row r="142" spans="1:5" ht="31.5" x14ac:dyDescent="0.25">
      <c r="A142" s="6" t="s">
        <v>229</v>
      </c>
      <c r="B142" s="7" t="s">
        <v>230</v>
      </c>
      <c r="C142" s="8">
        <v>16085.2</v>
      </c>
      <c r="D142" s="8">
        <v>483.1</v>
      </c>
      <c r="E142" s="8">
        <v>553</v>
      </c>
    </row>
    <row r="143" spans="1:5" ht="15.75" x14ac:dyDescent="0.25">
      <c r="A143" s="6" t="s">
        <v>231</v>
      </c>
      <c r="B143" s="7" t="s">
        <v>232</v>
      </c>
      <c r="C143" s="8">
        <v>6034.4</v>
      </c>
      <c r="D143" s="8">
        <v>0</v>
      </c>
      <c r="E143" s="8">
        <v>0</v>
      </c>
    </row>
    <row r="144" spans="1:5" ht="31.5" x14ac:dyDescent="0.25">
      <c r="A144" s="6" t="s">
        <v>233</v>
      </c>
      <c r="B144" s="7" t="s">
        <v>234</v>
      </c>
      <c r="C144" s="8">
        <v>1125</v>
      </c>
      <c r="D144" s="8">
        <v>0</v>
      </c>
      <c r="E144" s="8">
        <v>0</v>
      </c>
    </row>
    <row r="145" spans="1:5" ht="31.5" x14ac:dyDescent="0.25">
      <c r="A145" s="6" t="s">
        <v>235</v>
      </c>
      <c r="B145" s="7" t="s">
        <v>236</v>
      </c>
      <c r="C145" s="8">
        <v>1390</v>
      </c>
      <c r="D145" s="8">
        <v>1415.2</v>
      </c>
      <c r="E145" s="8">
        <v>1351.4</v>
      </c>
    </row>
    <row r="146" spans="1:5" ht="47.25" x14ac:dyDescent="0.25">
      <c r="A146" s="6" t="s">
        <v>237</v>
      </c>
      <c r="B146" s="7" t="s">
        <v>238</v>
      </c>
      <c r="C146" s="8">
        <v>58719.9</v>
      </c>
      <c r="D146" s="8">
        <v>33940.199999999997</v>
      </c>
      <c r="E146" s="8">
        <v>32072.400000000001</v>
      </c>
    </row>
    <row r="147" spans="1:5" ht="31.5" x14ac:dyDescent="0.25">
      <c r="A147" s="6" t="s">
        <v>233</v>
      </c>
      <c r="B147" s="7" t="s">
        <v>239</v>
      </c>
      <c r="C147" s="8">
        <v>0</v>
      </c>
      <c r="D147" s="8">
        <v>689.3</v>
      </c>
      <c r="E147" s="8">
        <v>651.79999999999995</v>
      </c>
    </row>
    <row r="148" spans="1:5" ht="31.5" x14ac:dyDescent="0.25">
      <c r="A148" s="6" t="s">
        <v>75</v>
      </c>
      <c r="B148" s="7" t="s">
        <v>240</v>
      </c>
      <c r="C148" s="8">
        <v>398211.1</v>
      </c>
      <c r="D148" s="8">
        <v>324154.8</v>
      </c>
      <c r="E148" s="8">
        <v>0</v>
      </c>
    </row>
    <row r="149" spans="1:5" ht="47.25" x14ac:dyDescent="0.25">
      <c r="A149" s="6" t="s">
        <v>237</v>
      </c>
      <c r="B149" s="7" t="s">
        <v>241</v>
      </c>
      <c r="C149" s="8">
        <v>705.3</v>
      </c>
      <c r="D149" s="8">
        <v>342.9</v>
      </c>
      <c r="E149" s="8">
        <v>324.10000000000002</v>
      </c>
    </row>
    <row r="150" spans="1:5" ht="31.5" x14ac:dyDescent="0.25">
      <c r="A150" s="6" t="s">
        <v>233</v>
      </c>
      <c r="B150" s="7" t="s">
        <v>242</v>
      </c>
      <c r="C150" s="8">
        <v>11.4</v>
      </c>
      <c r="D150" s="8">
        <v>7</v>
      </c>
      <c r="E150" s="8">
        <v>6.6</v>
      </c>
    </row>
    <row r="151" spans="1:5" ht="31.5" x14ac:dyDescent="0.25">
      <c r="A151" s="6" t="s">
        <v>243</v>
      </c>
      <c r="B151" s="7" t="s">
        <v>244</v>
      </c>
      <c r="C151" s="8">
        <v>4022.3</v>
      </c>
      <c r="D151" s="8">
        <v>3274.3</v>
      </c>
      <c r="E151" s="8">
        <v>1333.9</v>
      </c>
    </row>
    <row r="152" spans="1:5" ht="94.5" x14ac:dyDescent="0.25">
      <c r="A152" s="6" t="s">
        <v>245</v>
      </c>
      <c r="B152" s="7" t="s">
        <v>246</v>
      </c>
      <c r="C152" s="8">
        <v>7944</v>
      </c>
      <c r="D152" s="8">
        <v>2486.1</v>
      </c>
      <c r="E152" s="8">
        <v>2553.6999999999998</v>
      </c>
    </row>
    <row r="153" spans="1:5" ht="94.5" x14ac:dyDescent="0.25">
      <c r="A153" s="6" t="s">
        <v>247</v>
      </c>
      <c r="B153" s="7" t="s">
        <v>248</v>
      </c>
      <c r="C153" s="8">
        <v>7944</v>
      </c>
      <c r="D153" s="8">
        <v>2486.1</v>
      </c>
      <c r="E153" s="8">
        <v>2553.6999999999998</v>
      </c>
    </row>
    <row r="154" spans="1:5" ht="31.5" x14ac:dyDescent="0.25">
      <c r="A154" s="6" t="s">
        <v>249</v>
      </c>
      <c r="B154" s="7" t="s">
        <v>250</v>
      </c>
      <c r="C154" s="8">
        <v>595.70000000000005</v>
      </c>
      <c r="D154" s="8">
        <v>595.70000000000005</v>
      </c>
      <c r="E154" s="8">
        <v>595.70000000000005</v>
      </c>
    </row>
    <row r="155" spans="1:5" ht="141.75" x14ac:dyDescent="0.25">
      <c r="A155" s="6" t="s">
        <v>251</v>
      </c>
      <c r="B155" s="7" t="s">
        <v>252</v>
      </c>
      <c r="C155" s="8">
        <v>595.70000000000005</v>
      </c>
      <c r="D155" s="8">
        <v>595.70000000000005</v>
      </c>
      <c r="E155" s="8">
        <v>595.70000000000005</v>
      </c>
    </row>
    <row r="156" spans="1:5" ht="31.5" x14ac:dyDescent="0.25">
      <c r="A156" s="6" t="s">
        <v>253</v>
      </c>
      <c r="B156" s="7" t="s">
        <v>254</v>
      </c>
      <c r="C156" s="8">
        <v>4681</v>
      </c>
      <c r="D156" s="8">
        <v>0</v>
      </c>
      <c r="E156" s="8">
        <v>0</v>
      </c>
    </row>
    <row r="157" spans="1:5" ht="31.5" x14ac:dyDescent="0.25">
      <c r="A157" s="6" t="s">
        <v>255</v>
      </c>
      <c r="B157" s="7" t="s">
        <v>256</v>
      </c>
      <c r="C157" s="8">
        <v>4681</v>
      </c>
      <c r="D157" s="8">
        <v>0</v>
      </c>
      <c r="E157" s="8">
        <v>0</v>
      </c>
    </row>
    <row r="158" spans="1:5" ht="31.5" x14ac:dyDescent="0.25">
      <c r="A158" s="6" t="s">
        <v>255</v>
      </c>
      <c r="B158" s="7" t="s">
        <v>257</v>
      </c>
      <c r="C158" s="8">
        <v>4681</v>
      </c>
      <c r="D158" s="8">
        <v>0</v>
      </c>
      <c r="E158" s="8">
        <v>0</v>
      </c>
    </row>
    <row r="159" spans="1:5" ht="31.5" x14ac:dyDescent="0.25">
      <c r="A159" s="6" t="s">
        <v>258</v>
      </c>
      <c r="B159" s="7" t="s">
        <v>259</v>
      </c>
      <c r="C159" s="8">
        <v>36627.9</v>
      </c>
      <c r="D159" s="8">
        <v>20360.3</v>
      </c>
      <c r="E159" s="8">
        <v>18038.7</v>
      </c>
    </row>
    <row r="160" spans="1:5" ht="47.25" x14ac:dyDescent="0.25">
      <c r="A160" s="6" t="s">
        <v>260</v>
      </c>
      <c r="B160" s="7" t="s">
        <v>261</v>
      </c>
      <c r="C160" s="8">
        <v>36627.9</v>
      </c>
      <c r="D160" s="8">
        <v>20360.3</v>
      </c>
      <c r="E160" s="8">
        <v>18038.7</v>
      </c>
    </row>
    <row r="161" spans="1:5" ht="47.25" x14ac:dyDescent="0.25">
      <c r="A161" s="6" t="s">
        <v>260</v>
      </c>
      <c r="B161" s="7" t="s">
        <v>262</v>
      </c>
      <c r="C161" s="8">
        <v>18895.7</v>
      </c>
      <c r="D161" s="8">
        <v>9615</v>
      </c>
      <c r="E161" s="8">
        <v>7878.7</v>
      </c>
    </row>
    <row r="162" spans="1:5" ht="47.25" x14ac:dyDescent="0.25">
      <c r="A162" s="6" t="s">
        <v>237</v>
      </c>
      <c r="B162" s="7" t="s">
        <v>263</v>
      </c>
      <c r="C162" s="8">
        <v>17554.900000000001</v>
      </c>
      <c r="D162" s="8">
        <v>10637.8</v>
      </c>
      <c r="E162" s="8">
        <v>10058.4</v>
      </c>
    </row>
    <row r="163" spans="1:5" ht="47.25" x14ac:dyDescent="0.25">
      <c r="A163" s="6" t="s">
        <v>237</v>
      </c>
      <c r="B163" s="7" t="s">
        <v>264</v>
      </c>
      <c r="C163" s="8">
        <v>177.3</v>
      </c>
      <c r="D163" s="8">
        <v>107.5</v>
      </c>
      <c r="E163" s="8">
        <v>101.6</v>
      </c>
    </row>
    <row r="164" spans="1:5" ht="47.25" x14ac:dyDescent="0.25">
      <c r="A164" s="6" t="s">
        <v>265</v>
      </c>
      <c r="B164" s="7" t="s">
        <v>266</v>
      </c>
      <c r="C164" s="8">
        <v>1093.4000000000001</v>
      </c>
      <c r="D164" s="8">
        <v>1093.4000000000001</v>
      </c>
      <c r="E164" s="8">
        <v>1093.4000000000001</v>
      </c>
    </row>
    <row r="165" spans="1:5" ht="47.25" x14ac:dyDescent="0.25">
      <c r="A165" s="6" t="s">
        <v>267</v>
      </c>
      <c r="B165" s="7" t="s">
        <v>268</v>
      </c>
      <c r="C165" s="8">
        <v>1093.4000000000001</v>
      </c>
      <c r="D165" s="8">
        <v>1093.4000000000001</v>
      </c>
      <c r="E165" s="8">
        <v>1093.4000000000001</v>
      </c>
    </row>
    <row r="166" spans="1:5" ht="15.75" x14ac:dyDescent="0.25">
      <c r="A166" s="6" t="s">
        <v>269</v>
      </c>
      <c r="B166" s="7" t="s">
        <v>270</v>
      </c>
      <c r="C166" s="8">
        <v>1082.4000000000001</v>
      </c>
      <c r="D166" s="8">
        <v>1082.4000000000001</v>
      </c>
      <c r="E166" s="8">
        <v>1082.4000000000001</v>
      </c>
    </row>
    <row r="167" spans="1:5" ht="15.75" x14ac:dyDescent="0.25">
      <c r="A167" s="6" t="s">
        <v>269</v>
      </c>
      <c r="B167" s="7" t="s">
        <v>271</v>
      </c>
      <c r="C167" s="8">
        <v>11</v>
      </c>
      <c r="D167" s="8">
        <v>11</v>
      </c>
      <c r="E167" s="8">
        <v>11</v>
      </c>
    </row>
    <row r="168" spans="1:5" ht="63" x14ac:dyDescent="0.25">
      <c r="A168" s="6" t="s">
        <v>272</v>
      </c>
      <c r="B168" s="7" t="s">
        <v>273</v>
      </c>
      <c r="C168" s="8">
        <v>16139.227000000001</v>
      </c>
      <c r="D168" s="8">
        <v>15119.9</v>
      </c>
      <c r="E168" s="8">
        <v>15823</v>
      </c>
    </row>
    <row r="169" spans="1:5" ht="31.5" x14ac:dyDescent="0.25">
      <c r="A169" s="6" t="s">
        <v>274</v>
      </c>
      <c r="B169" s="7" t="s">
        <v>275</v>
      </c>
      <c r="C169" s="8">
        <v>746.7</v>
      </c>
      <c r="D169" s="8">
        <v>321.8</v>
      </c>
      <c r="E169" s="8">
        <v>410.5</v>
      </c>
    </row>
    <row r="170" spans="1:5" ht="15.75" x14ac:dyDescent="0.25">
      <c r="A170" s="6" t="s">
        <v>276</v>
      </c>
      <c r="B170" s="7" t="s">
        <v>277</v>
      </c>
      <c r="C170" s="8">
        <v>21</v>
      </c>
      <c r="D170" s="8">
        <v>0</v>
      </c>
      <c r="E170" s="8">
        <v>22.7</v>
      </c>
    </row>
    <row r="171" spans="1:5" ht="63" x14ac:dyDescent="0.25">
      <c r="A171" s="6" t="s">
        <v>278</v>
      </c>
      <c r="B171" s="7" t="s">
        <v>279</v>
      </c>
      <c r="C171" s="8">
        <v>15371.527</v>
      </c>
      <c r="D171" s="8">
        <v>14798.1</v>
      </c>
      <c r="E171" s="8">
        <v>15389.8</v>
      </c>
    </row>
    <row r="172" spans="1:5" ht="47.25" x14ac:dyDescent="0.25">
      <c r="A172" s="6" t="s">
        <v>280</v>
      </c>
      <c r="B172" s="7" t="s">
        <v>281</v>
      </c>
      <c r="C172" s="8">
        <v>14248.2</v>
      </c>
      <c r="D172" s="8">
        <v>14798.1</v>
      </c>
      <c r="E172" s="8">
        <v>15389.8</v>
      </c>
    </row>
    <row r="173" spans="1:5" ht="63" x14ac:dyDescent="0.25">
      <c r="A173" s="6" t="s">
        <v>282</v>
      </c>
      <c r="B173" s="7" t="s">
        <v>283</v>
      </c>
      <c r="C173" s="8">
        <v>203</v>
      </c>
      <c r="D173" s="8">
        <v>0</v>
      </c>
      <c r="E173" s="8">
        <v>0</v>
      </c>
    </row>
    <row r="174" spans="1:5" ht="47.25" x14ac:dyDescent="0.25">
      <c r="A174" s="6" t="s">
        <v>284</v>
      </c>
      <c r="B174" s="7" t="s">
        <v>285</v>
      </c>
      <c r="C174" s="8">
        <v>79.92</v>
      </c>
      <c r="D174" s="8">
        <v>0</v>
      </c>
      <c r="E174" s="8">
        <v>0</v>
      </c>
    </row>
    <row r="175" spans="1:5" ht="31.5" x14ac:dyDescent="0.25">
      <c r="A175" s="6" t="s">
        <v>286</v>
      </c>
      <c r="B175" s="7" t="s">
        <v>287</v>
      </c>
      <c r="C175" s="8">
        <v>840.40700000000004</v>
      </c>
      <c r="D175" s="8">
        <v>0</v>
      </c>
      <c r="E175" s="8">
        <v>0</v>
      </c>
    </row>
    <row r="176" spans="1:5" ht="63" x14ac:dyDescent="0.25">
      <c r="A176" s="6" t="s">
        <v>288</v>
      </c>
      <c r="B176" s="7" t="s">
        <v>289</v>
      </c>
      <c r="C176" s="8">
        <v>143.30000000000001</v>
      </c>
      <c r="D176" s="8">
        <v>125.5</v>
      </c>
      <c r="E176" s="8">
        <v>140.9</v>
      </c>
    </row>
    <row r="177" spans="1:5" ht="31.5" x14ac:dyDescent="0.25">
      <c r="A177" s="6" t="s">
        <v>290</v>
      </c>
      <c r="B177" s="7" t="s">
        <v>291</v>
      </c>
      <c r="C177" s="8">
        <v>90.5</v>
      </c>
      <c r="D177" s="8">
        <v>94.3</v>
      </c>
      <c r="E177" s="8">
        <v>108.2</v>
      </c>
    </row>
    <row r="178" spans="1:5" ht="31.5" x14ac:dyDescent="0.25">
      <c r="A178" s="6" t="s">
        <v>292</v>
      </c>
      <c r="B178" s="7" t="s">
        <v>293</v>
      </c>
      <c r="C178" s="8">
        <v>52.8</v>
      </c>
      <c r="D178" s="8">
        <v>31.2</v>
      </c>
      <c r="E178" s="8">
        <v>32.700000000000003</v>
      </c>
    </row>
    <row r="179" spans="1:5" ht="47.25" x14ac:dyDescent="0.25">
      <c r="A179" s="6" t="s">
        <v>294</v>
      </c>
      <c r="B179" s="7" t="s">
        <v>295</v>
      </c>
      <c r="C179" s="8">
        <v>29181.9</v>
      </c>
      <c r="D179" s="8">
        <v>43343.7</v>
      </c>
      <c r="E179" s="8">
        <v>19726.7</v>
      </c>
    </row>
    <row r="180" spans="1:5" ht="78.75" x14ac:dyDescent="0.25">
      <c r="A180" s="6" t="s">
        <v>296</v>
      </c>
      <c r="B180" s="7" t="s">
        <v>297</v>
      </c>
      <c r="C180" s="8">
        <v>441.8</v>
      </c>
      <c r="D180" s="8">
        <v>287.8</v>
      </c>
      <c r="E180" s="8">
        <v>300.89999999999998</v>
      </c>
    </row>
    <row r="181" spans="1:5" ht="78.75" x14ac:dyDescent="0.25">
      <c r="A181" s="6" t="s">
        <v>298</v>
      </c>
      <c r="B181" s="7" t="s">
        <v>299</v>
      </c>
      <c r="C181" s="8">
        <v>0</v>
      </c>
      <c r="D181" s="8">
        <v>67.5</v>
      </c>
      <c r="E181" s="8">
        <v>70.2</v>
      </c>
    </row>
    <row r="182" spans="1:5" ht="94.5" x14ac:dyDescent="0.25">
      <c r="A182" s="6" t="s">
        <v>300</v>
      </c>
      <c r="B182" s="7" t="s">
        <v>301</v>
      </c>
      <c r="C182" s="8">
        <v>23580.400000000001</v>
      </c>
      <c r="D182" s="8">
        <v>38965.5</v>
      </c>
      <c r="E182" s="8">
        <v>15504.5</v>
      </c>
    </row>
    <row r="183" spans="1:5" ht="63" x14ac:dyDescent="0.25">
      <c r="A183" s="6" t="s">
        <v>302</v>
      </c>
      <c r="B183" s="7" t="s">
        <v>303</v>
      </c>
      <c r="C183" s="8">
        <v>23580.400000000001</v>
      </c>
      <c r="D183" s="8">
        <v>24523.599999999999</v>
      </c>
      <c r="E183" s="8">
        <v>15504.5</v>
      </c>
    </row>
    <row r="184" spans="1:5" ht="47.25" x14ac:dyDescent="0.25">
      <c r="A184" s="6" t="s">
        <v>304</v>
      </c>
      <c r="B184" s="7" t="s">
        <v>305</v>
      </c>
      <c r="C184" s="8">
        <v>0</v>
      </c>
      <c r="D184" s="8">
        <v>14297.5</v>
      </c>
      <c r="E184" s="8">
        <v>0</v>
      </c>
    </row>
    <row r="185" spans="1:5" ht="47.25" x14ac:dyDescent="0.25">
      <c r="A185" s="6" t="s">
        <v>304</v>
      </c>
      <c r="B185" s="7" t="s">
        <v>306</v>
      </c>
      <c r="C185" s="8">
        <v>0</v>
      </c>
      <c r="D185" s="8">
        <v>144.4</v>
      </c>
      <c r="E185" s="8">
        <v>0</v>
      </c>
    </row>
    <row r="186" spans="1:5" ht="47.25" x14ac:dyDescent="0.25">
      <c r="A186" s="6" t="s">
        <v>307</v>
      </c>
      <c r="B186" s="7" t="s">
        <v>308</v>
      </c>
      <c r="C186" s="8">
        <v>800</v>
      </c>
      <c r="D186" s="8">
        <v>0</v>
      </c>
      <c r="E186" s="8">
        <v>0</v>
      </c>
    </row>
    <row r="187" spans="1:5" ht="47.25" x14ac:dyDescent="0.25">
      <c r="A187" s="6" t="s">
        <v>309</v>
      </c>
      <c r="B187" s="7" t="s">
        <v>310</v>
      </c>
      <c r="C187" s="8">
        <v>3895</v>
      </c>
      <c r="D187" s="8">
        <v>3786.1</v>
      </c>
      <c r="E187" s="8">
        <v>3652.6</v>
      </c>
    </row>
    <row r="188" spans="1:5" ht="31.5" x14ac:dyDescent="0.25">
      <c r="A188" s="6" t="s">
        <v>311</v>
      </c>
      <c r="B188" s="7" t="s">
        <v>312</v>
      </c>
      <c r="C188" s="8">
        <v>70</v>
      </c>
      <c r="D188" s="8">
        <v>70</v>
      </c>
      <c r="E188" s="8">
        <v>68</v>
      </c>
    </row>
    <row r="189" spans="1:5" ht="31.5" x14ac:dyDescent="0.25">
      <c r="A189" s="6" t="s">
        <v>470</v>
      </c>
      <c r="B189" s="7" t="s">
        <v>313</v>
      </c>
      <c r="C189" s="8">
        <v>70</v>
      </c>
      <c r="D189" s="8">
        <v>70</v>
      </c>
      <c r="E189" s="8">
        <v>68</v>
      </c>
    </row>
    <row r="190" spans="1:5" ht="31.5" x14ac:dyDescent="0.25">
      <c r="A190" s="6" t="s">
        <v>314</v>
      </c>
      <c r="B190" s="7" t="s">
        <v>315</v>
      </c>
      <c r="C190" s="8">
        <v>289.60000000000002</v>
      </c>
      <c r="D190" s="8">
        <v>364.5</v>
      </c>
      <c r="E190" s="8">
        <v>419.9</v>
      </c>
    </row>
    <row r="191" spans="1:5" ht="47.25" x14ac:dyDescent="0.25">
      <c r="A191" s="6" t="s">
        <v>316</v>
      </c>
      <c r="B191" s="7" t="s">
        <v>317</v>
      </c>
      <c r="C191" s="8">
        <v>0</v>
      </c>
      <c r="D191" s="8">
        <v>0</v>
      </c>
      <c r="E191" s="8">
        <v>20</v>
      </c>
    </row>
    <row r="192" spans="1:5" ht="47.25" x14ac:dyDescent="0.25">
      <c r="A192" s="6" t="s">
        <v>318</v>
      </c>
      <c r="B192" s="7" t="s">
        <v>319</v>
      </c>
      <c r="C192" s="8">
        <v>0</v>
      </c>
      <c r="D192" s="8">
        <v>0</v>
      </c>
      <c r="E192" s="8">
        <v>70</v>
      </c>
    </row>
    <row r="193" spans="1:5" ht="47.25" x14ac:dyDescent="0.25">
      <c r="A193" s="6" t="s">
        <v>320</v>
      </c>
      <c r="B193" s="7" t="s">
        <v>321</v>
      </c>
      <c r="C193" s="8">
        <v>0</v>
      </c>
      <c r="D193" s="8">
        <v>100</v>
      </c>
      <c r="E193" s="8">
        <v>0</v>
      </c>
    </row>
    <row r="194" spans="1:5" ht="47.25" x14ac:dyDescent="0.25">
      <c r="A194" s="6" t="s">
        <v>322</v>
      </c>
      <c r="B194" s="7" t="s">
        <v>323</v>
      </c>
      <c r="C194" s="8">
        <v>289.60000000000002</v>
      </c>
      <c r="D194" s="8">
        <v>264.5</v>
      </c>
      <c r="E194" s="8">
        <v>250</v>
      </c>
    </row>
    <row r="195" spans="1:5" ht="141.75" x14ac:dyDescent="0.25">
      <c r="A195" s="6" t="s">
        <v>324</v>
      </c>
      <c r="B195" s="7" t="s">
        <v>325</v>
      </c>
      <c r="C195" s="8">
        <v>0</v>
      </c>
      <c r="D195" s="8">
        <v>0</v>
      </c>
      <c r="E195" s="8">
        <v>20</v>
      </c>
    </row>
    <row r="196" spans="1:5" ht="47.25" x14ac:dyDescent="0.25">
      <c r="A196" s="6" t="s">
        <v>326</v>
      </c>
      <c r="B196" s="7" t="s">
        <v>327</v>
      </c>
      <c r="C196" s="8">
        <v>0</v>
      </c>
      <c r="D196" s="8">
        <v>0</v>
      </c>
      <c r="E196" s="8">
        <v>59.9</v>
      </c>
    </row>
    <row r="197" spans="1:5" ht="31.5" x14ac:dyDescent="0.25">
      <c r="A197" s="6" t="s">
        <v>463</v>
      </c>
      <c r="B197" s="7" t="s">
        <v>328</v>
      </c>
      <c r="C197" s="8">
        <v>3535.4</v>
      </c>
      <c r="D197" s="8">
        <v>3351.6</v>
      </c>
      <c r="E197" s="8">
        <v>3164.7</v>
      </c>
    </row>
    <row r="198" spans="1:5" ht="47.25" x14ac:dyDescent="0.25">
      <c r="A198" s="6" t="s">
        <v>329</v>
      </c>
      <c r="B198" s="7" t="s">
        <v>330</v>
      </c>
      <c r="C198" s="8">
        <v>3500</v>
      </c>
      <c r="D198" s="8">
        <v>3318</v>
      </c>
      <c r="E198" s="8">
        <v>3133</v>
      </c>
    </row>
    <row r="199" spans="1:5" ht="47.25" x14ac:dyDescent="0.25">
      <c r="A199" s="6" t="s">
        <v>331</v>
      </c>
      <c r="B199" s="7" t="s">
        <v>332</v>
      </c>
      <c r="C199" s="8">
        <v>35.4</v>
      </c>
      <c r="D199" s="8">
        <v>33.6</v>
      </c>
      <c r="E199" s="8">
        <v>31.7</v>
      </c>
    </row>
    <row r="200" spans="1:5" ht="78.75" x14ac:dyDescent="0.25">
      <c r="A200" s="6" t="s">
        <v>333</v>
      </c>
      <c r="B200" s="7" t="s">
        <v>334</v>
      </c>
      <c r="C200" s="8">
        <v>464.7</v>
      </c>
      <c r="D200" s="8">
        <v>236.8</v>
      </c>
      <c r="E200" s="8">
        <v>198.5</v>
      </c>
    </row>
    <row r="201" spans="1:5" ht="31.5" x14ac:dyDescent="0.25">
      <c r="A201" s="6" t="s">
        <v>335</v>
      </c>
      <c r="B201" s="7" t="s">
        <v>336</v>
      </c>
      <c r="C201" s="8">
        <v>130</v>
      </c>
      <c r="D201" s="8">
        <v>0</v>
      </c>
      <c r="E201" s="8">
        <v>0</v>
      </c>
    </row>
    <row r="202" spans="1:5" ht="31.5" x14ac:dyDescent="0.25">
      <c r="A202" s="6" t="s">
        <v>335</v>
      </c>
      <c r="B202" s="7" t="s">
        <v>336</v>
      </c>
      <c r="C202" s="8">
        <v>130</v>
      </c>
      <c r="D202" s="8">
        <v>0</v>
      </c>
      <c r="E202" s="8">
        <v>0</v>
      </c>
    </row>
    <row r="203" spans="1:5" ht="31.5" x14ac:dyDescent="0.25">
      <c r="A203" s="6" t="s">
        <v>337</v>
      </c>
      <c r="B203" s="7" t="s">
        <v>338</v>
      </c>
      <c r="C203" s="8">
        <v>19.600000000000001</v>
      </c>
      <c r="D203" s="8">
        <v>27.2</v>
      </c>
      <c r="E203" s="8">
        <v>0</v>
      </c>
    </row>
    <row r="204" spans="1:5" ht="31.5" x14ac:dyDescent="0.25">
      <c r="A204" s="6" t="s">
        <v>337</v>
      </c>
      <c r="B204" s="7" t="s">
        <v>338</v>
      </c>
      <c r="C204" s="8">
        <v>19.600000000000001</v>
      </c>
      <c r="D204" s="8">
        <v>27.2</v>
      </c>
      <c r="E204" s="8">
        <v>0</v>
      </c>
    </row>
    <row r="205" spans="1:5" ht="47.25" x14ac:dyDescent="0.25">
      <c r="A205" s="6" t="s">
        <v>339</v>
      </c>
      <c r="B205" s="7" t="s">
        <v>340</v>
      </c>
      <c r="C205" s="8">
        <v>315.10000000000002</v>
      </c>
      <c r="D205" s="8">
        <v>209.6</v>
      </c>
      <c r="E205" s="8">
        <v>198.5</v>
      </c>
    </row>
    <row r="206" spans="1:5" ht="15.75" x14ac:dyDescent="0.25">
      <c r="A206" s="6" t="s">
        <v>341</v>
      </c>
      <c r="B206" s="7" t="s">
        <v>342</v>
      </c>
      <c r="C206" s="8">
        <v>311.89999999999998</v>
      </c>
      <c r="D206" s="8">
        <v>206.8</v>
      </c>
      <c r="E206" s="8">
        <v>196.5</v>
      </c>
    </row>
    <row r="207" spans="1:5" ht="15.75" x14ac:dyDescent="0.25">
      <c r="A207" s="6" t="s">
        <v>341</v>
      </c>
      <c r="B207" s="7" t="s">
        <v>343</v>
      </c>
      <c r="C207" s="8">
        <v>3.2</v>
      </c>
      <c r="D207" s="8">
        <v>2.8</v>
      </c>
      <c r="E207" s="8">
        <v>2</v>
      </c>
    </row>
    <row r="208" spans="1:5" ht="63" x14ac:dyDescent="0.25">
      <c r="A208" s="6" t="s">
        <v>344</v>
      </c>
      <c r="B208" s="7" t="s">
        <v>345</v>
      </c>
      <c r="C208" s="8">
        <v>215087.2</v>
      </c>
      <c r="D208" s="8">
        <v>74439.199999999997</v>
      </c>
      <c r="E208" s="8">
        <v>75521.399999999994</v>
      </c>
    </row>
    <row r="209" spans="1:5" ht="15.75" x14ac:dyDescent="0.25">
      <c r="A209" s="6" t="s">
        <v>346</v>
      </c>
      <c r="B209" s="7" t="s">
        <v>347</v>
      </c>
      <c r="C209" s="8">
        <v>124722.7</v>
      </c>
      <c r="D209" s="8">
        <v>33744.800000000003</v>
      </c>
      <c r="E209" s="8">
        <v>43807.1</v>
      </c>
    </row>
    <row r="210" spans="1:5" ht="31.5" x14ac:dyDescent="0.25">
      <c r="A210" s="6" t="s">
        <v>348</v>
      </c>
      <c r="B210" s="7" t="s">
        <v>349</v>
      </c>
      <c r="C210" s="8">
        <v>61183.4</v>
      </c>
      <c r="D210" s="8">
        <v>30575.599999999999</v>
      </c>
      <c r="E210" s="8">
        <v>34990.1</v>
      </c>
    </row>
    <row r="211" spans="1:5" ht="31.5" x14ac:dyDescent="0.25">
      <c r="A211" s="6" t="s">
        <v>350</v>
      </c>
      <c r="B211" s="7" t="s">
        <v>351</v>
      </c>
      <c r="C211" s="8">
        <v>0</v>
      </c>
      <c r="D211" s="8">
        <v>0</v>
      </c>
      <c r="E211" s="8">
        <v>1134.7</v>
      </c>
    </row>
    <row r="212" spans="1:5" ht="47.25" x14ac:dyDescent="0.25">
      <c r="A212" s="6" t="s">
        <v>304</v>
      </c>
      <c r="B212" s="7" t="s">
        <v>352</v>
      </c>
      <c r="C212" s="8">
        <v>62951.1</v>
      </c>
      <c r="D212" s="8">
        <v>2344.6</v>
      </c>
      <c r="E212" s="8">
        <v>7605.4</v>
      </c>
    </row>
    <row r="213" spans="1:5" ht="47.25" x14ac:dyDescent="0.25">
      <c r="A213" s="6" t="s">
        <v>304</v>
      </c>
      <c r="B213" s="7" t="s">
        <v>353</v>
      </c>
      <c r="C213" s="8">
        <v>588.20000000000005</v>
      </c>
      <c r="D213" s="8">
        <v>824.6</v>
      </c>
      <c r="E213" s="8">
        <v>76.900000000000006</v>
      </c>
    </row>
    <row r="214" spans="1:5" ht="15.75" x14ac:dyDescent="0.25">
      <c r="A214" s="6" t="s">
        <v>354</v>
      </c>
      <c r="B214" s="7" t="s">
        <v>355</v>
      </c>
      <c r="C214" s="8">
        <v>90364.5</v>
      </c>
      <c r="D214" s="8">
        <v>40694.400000000001</v>
      </c>
      <c r="E214" s="8">
        <v>31714.3</v>
      </c>
    </row>
    <row r="215" spans="1:5" ht="15.75" x14ac:dyDescent="0.25">
      <c r="A215" s="6" t="s">
        <v>356</v>
      </c>
      <c r="B215" s="7" t="s">
        <v>357</v>
      </c>
      <c r="C215" s="8">
        <v>12376.2</v>
      </c>
      <c r="D215" s="8">
        <v>4765.3</v>
      </c>
      <c r="E215" s="8">
        <v>0</v>
      </c>
    </row>
    <row r="216" spans="1:5" ht="31.5" x14ac:dyDescent="0.25">
      <c r="A216" s="6" t="s">
        <v>358</v>
      </c>
      <c r="B216" s="7" t="s">
        <v>359</v>
      </c>
      <c r="C216" s="8">
        <v>0</v>
      </c>
      <c r="D216" s="8">
        <v>5556.1</v>
      </c>
      <c r="E216" s="8">
        <v>0</v>
      </c>
    </row>
    <row r="217" spans="1:5" ht="31.5" x14ac:dyDescent="0.25">
      <c r="A217" s="6" t="s">
        <v>360</v>
      </c>
      <c r="B217" s="7" t="s">
        <v>361</v>
      </c>
      <c r="C217" s="8">
        <v>35734.1</v>
      </c>
      <c r="D217" s="8">
        <v>30373</v>
      </c>
      <c r="E217" s="8">
        <v>31714.3</v>
      </c>
    </row>
    <row r="218" spans="1:5" ht="15.75" x14ac:dyDescent="0.25">
      <c r="A218" s="6" t="s">
        <v>362</v>
      </c>
      <c r="B218" s="7" t="s">
        <v>363</v>
      </c>
      <c r="C218" s="8">
        <v>1327</v>
      </c>
      <c r="D218" s="8">
        <v>0</v>
      </c>
      <c r="E218" s="8">
        <v>0</v>
      </c>
    </row>
    <row r="219" spans="1:5" ht="15.75" x14ac:dyDescent="0.25">
      <c r="A219" s="6" t="s">
        <v>364</v>
      </c>
      <c r="B219" s="7" t="s">
        <v>365</v>
      </c>
      <c r="C219" s="8">
        <v>30000</v>
      </c>
      <c r="D219" s="8">
        <v>0</v>
      </c>
      <c r="E219" s="8">
        <v>0</v>
      </c>
    </row>
    <row r="220" spans="1:5" ht="47.25" x14ac:dyDescent="0.25">
      <c r="A220" s="6" t="s">
        <v>366</v>
      </c>
      <c r="B220" s="7" t="s">
        <v>367</v>
      </c>
      <c r="C220" s="8">
        <v>7360</v>
      </c>
      <c r="D220" s="8">
        <v>0</v>
      </c>
      <c r="E220" s="8">
        <v>0</v>
      </c>
    </row>
    <row r="221" spans="1:5" ht="31.5" x14ac:dyDescent="0.25">
      <c r="A221" s="6" t="s">
        <v>368</v>
      </c>
      <c r="B221" s="7" t="s">
        <v>369</v>
      </c>
      <c r="C221" s="8">
        <v>3000</v>
      </c>
      <c r="D221" s="8">
        <v>0</v>
      </c>
      <c r="E221" s="8">
        <v>0</v>
      </c>
    </row>
    <row r="222" spans="1:5" ht="47.25" x14ac:dyDescent="0.25">
      <c r="A222" s="6" t="s">
        <v>370</v>
      </c>
      <c r="B222" s="7" t="s">
        <v>371</v>
      </c>
      <c r="C222" s="8">
        <v>60.6</v>
      </c>
      <c r="D222" s="8">
        <v>0</v>
      </c>
      <c r="E222" s="8">
        <v>0</v>
      </c>
    </row>
    <row r="223" spans="1:5" ht="15.75" x14ac:dyDescent="0.25">
      <c r="A223" s="6" t="s">
        <v>364</v>
      </c>
      <c r="B223" s="7" t="s">
        <v>372</v>
      </c>
      <c r="C223" s="8">
        <v>391.9</v>
      </c>
      <c r="D223" s="8">
        <v>0</v>
      </c>
      <c r="E223" s="8">
        <v>0</v>
      </c>
    </row>
    <row r="224" spans="1:5" ht="47.25" x14ac:dyDescent="0.25">
      <c r="A224" s="6" t="s">
        <v>366</v>
      </c>
      <c r="B224" s="7" t="s">
        <v>373</v>
      </c>
      <c r="C224" s="8">
        <v>84.3</v>
      </c>
      <c r="D224" s="8">
        <v>0</v>
      </c>
      <c r="E224" s="8">
        <v>0</v>
      </c>
    </row>
    <row r="225" spans="1:5" ht="31.5" x14ac:dyDescent="0.25">
      <c r="A225" s="6" t="s">
        <v>368</v>
      </c>
      <c r="B225" s="7" t="s">
        <v>374</v>
      </c>
      <c r="C225" s="8">
        <v>30.4</v>
      </c>
      <c r="D225" s="8">
        <v>0</v>
      </c>
      <c r="E225" s="8">
        <v>0</v>
      </c>
    </row>
    <row r="226" spans="1:5" ht="63" x14ac:dyDescent="0.25">
      <c r="A226" s="6" t="s">
        <v>375</v>
      </c>
      <c r="B226" s="7" t="s">
        <v>376</v>
      </c>
      <c r="C226" s="8">
        <v>115347.5</v>
      </c>
      <c r="D226" s="8">
        <v>114238.2</v>
      </c>
      <c r="E226" s="8">
        <v>118791.6</v>
      </c>
    </row>
    <row r="227" spans="1:5" ht="15.75" x14ac:dyDescent="0.25">
      <c r="A227" s="6" t="s">
        <v>377</v>
      </c>
      <c r="B227" s="7" t="s">
        <v>378</v>
      </c>
      <c r="C227" s="8">
        <v>9609.7999999999993</v>
      </c>
      <c r="D227" s="8">
        <v>9786.2000000000007</v>
      </c>
      <c r="E227" s="8">
        <v>10177.700000000001</v>
      </c>
    </row>
    <row r="228" spans="1:5" ht="31.5" x14ac:dyDescent="0.25">
      <c r="A228" s="6" t="s">
        <v>379</v>
      </c>
      <c r="B228" s="7" t="s">
        <v>380</v>
      </c>
      <c r="C228" s="8">
        <v>3845</v>
      </c>
      <c r="D228" s="8">
        <v>3998.8</v>
      </c>
      <c r="E228" s="8">
        <v>4158.8</v>
      </c>
    </row>
    <row r="229" spans="1:5" ht="47.25" x14ac:dyDescent="0.25">
      <c r="A229" s="6" t="s">
        <v>381</v>
      </c>
      <c r="B229" s="7" t="s">
        <v>382</v>
      </c>
      <c r="C229" s="8">
        <v>5564.8</v>
      </c>
      <c r="D229" s="8">
        <v>5787.4</v>
      </c>
      <c r="E229" s="8">
        <v>6018.9</v>
      </c>
    </row>
    <row r="230" spans="1:5" ht="63" x14ac:dyDescent="0.25">
      <c r="A230" s="6" t="s">
        <v>383</v>
      </c>
      <c r="B230" s="7" t="s">
        <v>384</v>
      </c>
      <c r="C230" s="8">
        <v>200</v>
      </c>
      <c r="D230" s="8">
        <v>0</v>
      </c>
      <c r="E230" s="8">
        <v>0</v>
      </c>
    </row>
    <row r="231" spans="1:5" ht="47.25" x14ac:dyDescent="0.25">
      <c r="A231" s="6" t="s">
        <v>385</v>
      </c>
      <c r="B231" s="7" t="s">
        <v>386</v>
      </c>
      <c r="C231" s="8">
        <v>197</v>
      </c>
      <c r="D231" s="8">
        <v>205</v>
      </c>
      <c r="E231" s="8">
        <v>213.2</v>
      </c>
    </row>
    <row r="232" spans="1:5" ht="94.5" x14ac:dyDescent="0.25">
      <c r="A232" s="6" t="s">
        <v>471</v>
      </c>
      <c r="B232" s="7" t="s">
        <v>387</v>
      </c>
      <c r="C232" s="8">
        <v>197</v>
      </c>
      <c r="D232" s="8">
        <v>205</v>
      </c>
      <c r="E232" s="8">
        <v>213.2</v>
      </c>
    </row>
    <row r="233" spans="1:5" ht="78.75" x14ac:dyDescent="0.25">
      <c r="A233" s="6" t="s">
        <v>388</v>
      </c>
      <c r="B233" s="7" t="s">
        <v>389</v>
      </c>
      <c r="C233" s="8">
        <v>4950.8</v>
      </c>
      <c r="D233" s="8">
        <v>5148.3</v>
      </c>
      <c r="E233" s="8">
        <v>5354.2</v>
      </c>
    </row>
    <row r="234" spans="1:5" ht="126" x14ac:dyDescent="0.25">
      <c r="A234" s="6" t="s">
        <v>390</v>
      </c>
      <c r="B234" s="7" t="s">
        <v>391</v>
      </c>
      <c r="C234" s="8">
        <v>4950.8</v>
      </c>
      <c r="D234" s="8">
        <v>1215.9000000000001</v>
      </c>
      <c r="E234" s="8">
        <v>5354.2</v>
      </c>
    </row>
    <row r="235" spans="1:5" ht="47.25" x14ac:dyDescent="0.25">
      <c r="A235" s="6" t="s">
        <v>392</v>
      </c>
      <c r="B235" s="7" t="s">
        <v>393</v>
      </c>
      <c r="C235" s="8">
        <v>0</v>
      </c>
      <c r="D235" s="8">
        <v>3932.4</v>
      </c>
      <c r="E235" s="8">
        <v>0</v>
      </c>
    </row>
    <row r="236" spans="1:5" ht="15.75" x14ac:dyDescent="0.25">
      <c r="A236" s="6" t="s">
        <v>394</v>
      </c>
      <c r="B236" s="7" t="s">
        <v>395</v>
      </c>
      <c r="C236" s="8">
        <v>100589.9</v>
      </c>
      <c r="D236" s="8">
        <v>99098.7</v>
      </c>
      <c r="E236" s="8">
        <v>103046.5</v>
      </c>
    </row>
    <row r="237" spans="1:5" ht="63" x14ac:dyDescent="0.25">
      <c r="A237" s="6" t="s">
        <v>90</v>
      </c>
      <c r="B237" s="7" t="s">
        <v>396</v>
      </c>
      <c r="C237" s="8">
        <v>0</v>
      </c>
      <c r="D237" s="8">
        <v>5</v>
      </c>
      <c r="E237" s="8">
        <v>5</v>
      </c>
    </row>
    <row r="238" spans="1:5" ht="31.5" x14ac:dyDescent="0.25">
      <c r="A238" s="6" t="s">
        <v>397</v>
      </c>
      <c r="B238" s="7" t="s">
        <v>398</v>
      </c>
      <c r="C238" s="8">
        <v>92538</v>
      </c>
      <c r="D238" s="8">
        <v>93544.8</v>
      </c>
      <c r="E238" s="8">
        <v>97271.1</v>
      </c>
    </row>
    <row r="239" spans="1:5" ht="15.75" x14ac:dyDescent="0.25">
      <c r="A239" s="6" t="s">
        <v>399</v>
      </c>
      <c r="B239" s="7" t="s">
        <v>400</v>
      </c>
      <c r="C239" s="8">
        <v>8051.9</v>
      </c>
      <c r="D239" s="8">
        <v>5548.9</v>
      </c>
      <c r="E239" s="8">
        <v>5770.4</v>
      </c>
    </row>
    <row r="240" spans="1:5" ht="47.25" x14ac:dyDescent="0.25">
      <c r="A240" s="6" t="s">
        <v>401</v>
      </c>
      <c r="B240" s="7" t="s">
        <v>402</v>
      </c>
      <c r="C240" s="8">
        <v>1221</v>
      </c>
      <c r="D240" s="8">
        <v>993.8</v>
      </c>
      <c r="E240" s="8">
        <v>986.6</v>
      </c>
    </row>
    <row r="241" spans="1:5" ht="31.5" x14ac:dyDescent="0.25">
      <c r="A241" s="6" t="s">
        <v>403</v>
      </c>
      <c r="B241" s="7" t="s">
        <v>404</v>
      </c>
      <c r="C241" s="8">
        <v>30.7</v>
      </c>
      <c r="D241" s="8">
        <v>31.9</v>
      </c>
      <c r="E241" s="8">
        <v>33.200000000000003</v>
      </c>
    </row>
    <row r="242" spans="1:5" ht="31.5" x14ac:dyDescent="0.25">
      <c r="A242" s="6" t="s">
        <v>405</v>
      </c>
      <c r="B242" s="7" t="s">
        <v>406</v>
      </c>
      <c r="C242" s="8">
        <v>631.6</v>
      </c>
      <c r="D242" s="8">
        <v>410.1</v>
      </c>
      <c r="E242" s="8">
        <v>390.5</v>
      </c>
    </row>
    <row r="243" spans="1:5" ht="31.5" x14ac:dyDescent="0.25">
      <c r="A243" s="6" t="s">
        <v>405</v>
      </c>
      <c r="B243" s="7" t="s">
        <v>407</v>
      </c>
      <c r="C243" s="8">
        <v>600</v>
      </c>
      <c r="D243" s="8">
        <v>0</v>
      </c>
      <c r="E243" s="8">
        <v>0</v>
      </c>
    </row>
    <row r="244" spans="1:5" ht="31.5" x14ac:dyDescent="0.25">
      <c r="A244" s="6" t="s">
        <v>408</v>
      </c>
      <c r="B244" s="7" t="s">
        <v>409</v>
      </c>
      <c r="C244" s="8">
        <v>0</v>
      </c>
      <c r="D244" s="8">
        <v>404.3</v>
      </c>
      <c r="E244" s="8">
        <v>386.5</v>
      </c>
    </row>
    <row r="245" spans="1:5" ht="31.5" x14ac:dyDescent="0.25">
      <c r="A245" s="6" t="s">
        <v>408</v>
      </c>
      <c r="B245" s="7" t="s">
        <v>410</v>
      </c>
      <c r="C245" s="8">
        <v>31.6</v>
      </c>
      <c r="D245" s="8">
        <v>5.8</v>
      </c>
      <c r="E245" s="8">
        <v>4</v>
      </c>
    </row>
    <row r="246" spans="1:5" ht="15.75" x14ac:dyDescent="0.25">
      <c r="A246" s="6" t="s">
        <v>411</v>
      </c>
      <c r="B246" s="7" t="s">
        <v>412</v>
      </c>
      <c r="C246" s="8">
        <v>7.8</v>
      </c>
      <c r="D246" s="8">
        <v>0</v>
      </c>
      <c r="E246" s="8">
        <v>8.1</v>
      </c>
    </row>
    <row r="247" spans="1:5" ht="31.5" x14ac:dyDescent="0.25">
      <c r="A247" s="6" t="s">
        <v>413</v>
      </c>
      <c r="B247" s="7" t="s">
        <v>414</v>
      </c>
      <c r="C247" s="8">
        <v>266.10000000000002</v>
      </c>
      <c r="D247" s="8">
        <v>266.2</v>
      </c>
      <c r="E247" s="8">
        <v>268.39999999999998</v>
      </c>
    </row>
    <row r="248" spans="1:5" ht="31.5" x14ac:dyDescent="0.25">
      <c r="A248" s="6" t="s">
        <v>415</v>
      </c>
      <c r="B248" s="7" t="s">
        <v>416</v>
      </c>
      <c r="C248" s="8">
        <v>284.8</v>
      </c>
      <c r="D248" s="8">
        <v>285.60000000000002</v>
      </c>
      <c r="E248" s="8">
        <v>286.39999999999998</v>
      </c>
    </row>
    <row r="249" spans="1:5" ht="47.25" x14ac:dyDescent="0.25">
      <c r="A249" s="6" t="s">
        <v>417</v>
      </c>
      <c r="B249" s="7" t="s">
        <v>418</v>
      </c>
      <c r="C249" s="8">
        <v>22413.9</v>
      </c>
      <c r="D249" s="8">
        <v>23144.3</v>
      </c>
      <c r="E249" s="8">
        <v>24103.9</v>
      </c>
    </row>
    <row r="250" spans="1:5" ht="31.5" x14ac:dyDescent="0.25">
      <c r="A250" s="6" t="s">
        <v>419</v>
      </c>
      <c r="B250" s="7" t="s">
        <v>420</v>
      </c>
      <c r="C250" s="8">
        <v>22263.9</v>
      </c>
      <c r="D250" s="8">
        <v>22994.3</v>
      </c>
      <c r="E250" s="8">
        <v>23953.9</v>
      </c>
    </row>
    <row r="251" spans="1:5" ht="31.5" x14ac:dyDescent="0.25">
      <c r="A251" s="6" t="s">
        <v>421</v>
      </c>
      <c r="B251" s="7" t="s">
        <v>422</v>
      </c>
      <c r="C251" s="8">
        <v>22263.9</v>
      </c>
      <c r="D251" s="8">
        <v>22994.3</v>
      </c>
      <c r="E251" s="8">
        <v>23953.9</v>
      </c>
    </row>
    <row r="252" spans="1:5" ht="31.5" x14ac:dyDescent="0.25">
      <c r="A252" s="6" t="s">
        <v>423</v>
      </c>
      <c r="B252" s="7" t="s">
        <v>424</v>
      </c>
      <c r="C252" s="8">
        <v>22263.9</v>
      </c>
      <c r="D252" s="8">
        <v>22994.3</v>
      </c>
      <c r="E252" s="8">
        <v>23953.9</v>
      </c>
    </row>
    <row r="253" spans="1:5" ht="47.25" x14ac:dyDescent="0.25">
      <c r="A253" s="6" t="s">
        <v>425</v>
      </c>
      <c r="B253" s="7" t="s">
        <v>426</v>
      </c>
      <c r="C253" s="8">
        <v>150</v>
      </c>
      <c r="D253" s="8">
        <v>150</v>
      </c>
      <c r="E253" s="8">
        <v>150</v>
      </c>
    </row>
    <row r="254" spans="1:5" ht="47.25" x14ac:dyDescent="0.25">
      <c r="A254" s="6" t="s">
        <v>427</v>
      </c>
      <c r="B254" s="7" t="s">
        <v>428</v>
      </c>
      <c r="C254" s="8">
        <v>150</v>
      </c>
      <c r="D254" s="8">
        <v>150</v>
      </c>
      <c r="E254" s="8">
        <v>150</v>
      </c>
    </row>
    <row r="255" spans="1:5" ht="47.25" x14ac:dyDescent="0.25">
      <c r="A255" s="6" t="s">
        <v>427</v>
      </c>
      <c r="B255" s="7" t="s">
        <v>428</v>
      </c>
      <c r="C255" s="8">
        <v>150</v>
      </c>
      <c r="D255" s="8">
        <v>150</v>
      </c>
      <c r="E255" s="8">
        <v>150</v>
      </c>
    </row>
    <row r="256" spans="1:5" ht="47.25" x14ac:dyDescent="0.25">
      <c r="A256" s="6" t="s">
        <v>429</v>
      </c>
      <c r="B256" s="7" t="s">
        <v>430</v>
      </c>
      <c r="C256" s="8">
        <v>22</v>
      </c>
      <c r="D256" s="8">
        <v>23</v>
      </c>
      <c r="E256" s="8">
        <v>24</v>
      </c>
    </row>
    <row r="257" spans="1:5" ht="31.5" x14ac:dyDescent="0.25">
      <c r="A257" s="6" t="s">
        <v>431</v>
      </c>
      <c r="B257" s="7" t="s">
        <v>432</v>
      </c>
      <c r="C257" s="8">
        <v>22</v>
      </c>
      <c r="D257" s="8">
        <v>23</v>
      </c>
      <c r="E257" s="8">
        <v>24</v>
      </c>
    </row>
    <row r="258" spans="1:5" ht="63" x14ac:dyDescent="0.25">
      <c r="A258" s="6" t="s">
        <v>433</v>
      </c>
      <c r="B258" s="7" t="s">
        <v>434</v>
      </c>
      <c r="C258" s="8">
        <v>24954.799999999999</v>
      </c>
      <c r="D258" s="8">
        <v>29443.4</v>
      </c>
      <c r="E258" s="8">
        <v>29798.6</v>
      </c>
    </row>
    <row r="259" spans="1:5" ht="94.5" x14ac:dyDescent="0.25">
      <c r="A259" s="6" t="s">
        <v>472</v>
      </c>
      <c r="B259" s="7" t="s">
        <v>435</v>
      </c>
      <c r="C259" s="8">
        <v>6146.2</v>
      </c>
      <c r="D259" s="8">
        <v>9551</v>
      </c>
      <c r="E259" s="8">
        <v>9110.5</v>
      </c>
    </row>
    <row r="260" spans="1:5" ht="47.25" x14ac:dyDescent="0.25">
      <c r="A260" s="6" t="s">
        <v>436</v>
      </c>
      <c r="B260" s="7" t="s">
        <v>437</v>
      </c>
      <c r="C260" s="8">
        <v>3128</v>
      </c>
      <c r="D260" s="8">
        <v>3153</v>
      </c>
      <c r="E260" s="8">
        <v>3656.4</v>
      </c>
    </row>
    <row r="261" spans="1:5" ht="31.5" x14ac:dyDescent="0.25">
      <c r="A261" s="6" t="s">
        <v>438</v>
      </c>
      <c r="B261" s="7" t="s">
        <v>439</v>
      </c>
      <c r="C261" s="8">
        <v>1640</v>
      </c>
      <c r="D261" s="8">
        <v>1149.5</v>
      </c>
      <c r="E261" s="8">
        <v>811.5</v>
      </c>
    </row>
    <row r="262" spans="1:5" ht="15.75" x14ac:dyDescent="0.25">
      <c r="A262" s="6" t="s">
        <v>440</v>
      </c>
      <c r="B262" s="7" t="s">
        <v>441</v>
      </c>
      <c r="C262" s="8">
        <v>13.8</v>
      </c>
      <c r="D262" s="8">
        <v>52.5</v>
      </c>
      <c r="E262" s="8">
        <v>46.5</v>
      </c>
    </row>
    <row r="263" spans="1:5" ht="15.75" x14ac:dyDescent="0.25">
      <c r="A263" s="6" t="s">
        <v>440</v>
      </c>
      <c r="B263" s="7" t="s">
        <v>442</v>
      </c>
      <c r="C263" s="8">
        <v>1364.4</v>
      </c>
      <c r="D263" s="8">
        <v>5196</v>
      </c>
      <c r="E263" s="8">
        <v>4596.1000000000004</v>
      </c>
    </row>
    <row r="264" spans="1:5" ht="47.25" x14ac:dyDescent="0.25">
      <c r="A264" s="6" t="s">
        <v>443</v>
      </c>
      <c r="B264" s="7" t="s">
        <v>444</v>
      </c>
      <c r="C264" s="8">
        <v>18808.599999999999</v>
      </c>
      <c r="D264" s="8">
        <v>19892.400000000001</v>
      </c>
      <c r="E264" s="8">
        <v>20688.099999999999</v>
      </c>
    </row>
    <row r="265" spans="1:5" ht="31.5" x14ac:dyDescent="0.25">
      <c r="A265" s="6" t="s">
        <v>423</v>
      </c>
      <c r="B265" s="7" t="s">
        <v>445</v>
      </c>
      <c r="C265" s="8">
        <v>18808.599999999999</v>
      </c>
      <c r="D265" s="8">
        <v>19892.400000000001</v>
      </c>
      <c r="E265" s="8">
        <v>20688.099999999999</v>
      </c>
    </row>
    <row r="266" spans="1:5" ht="47.25" x14ac:dyDescent="0.25">
      <c r="A266" s="6" t="s">
        <v>446</v>
      </c>
      <c r="B266" s="7" t="s">
        <v>447</v>
      </c>
      <c r="C266" s="8">
        <v>24269.1</v>
      </c>
      <c r="D266" s="8">
        <v>41046.800000000003</v>
      </c>
      <c r="E266" s="8">
        <v>40966.800000000003</v>
      </c>
    </row>
    <row r="267" spans="1:5" ht="31.5" x14ac:dyDescent="0.25">
      <c r="A267" s="6" t="s">
        <v>448</v>
      </c>
      <c r="B267" s="7" t="s">
        <v>449</v>
      </c>
      <c r="C267" s="8">
        <v>14691.9</v>
      </c>
      <c r="D267" s="8">
        <v>0</v>
      </c>
      <c r="E267" s="8">
        <v>562.70000000000005</v>
      </c>
    </row>
    <row r="268" spans="1:5" ht="31.5" x14ac:dyDescent="0.25">
      <c r="A268" s="6" t="s">
        <v>450</v>
      </c>
      <c r="B268" s="7" t="s">
        <v>451</v>
      </c>
      <c r="C268" s="8">
        <v>14691.9</v>
      </c>
      <c r="D268" s="8">
        <v>0</v>
      </c>
      <c r="E268" s="8">
        <v>562.70000000000005</v>
      </c>
    </row>
    <row r="269" spans="1:5" ht="15.75" x14ac:dyDescent="0.25">
      <c r="A269" s="6" t="s">
        <v>452</v>
      </c>
      <c r="B269" s="7" t="s">
        <v>453</v>
      </c>
      <c r="C269" s="8">
        <v>5100</v>
      </c>
      <c r="D269" s="8">
        <v>0</v>
      </c>
      <c r="E269" s="8">
        <v>0</v>
      </c>
    </row>
    <row r="270" spans="1:5" ht="31.5" x14ac:dyDescent="0.25">
      <c r="A270" s="6" t="s">
        <v>360</v>
      </c>
      <c r="B270" s="7" t="s">
        <v>454</v>
      </c>
      <c r="C270" s="8">
        <v>5100</v>
      </c>
      <c r="D270" s="8">
        <v>0</v>
      </c>
      <c r="E270" s="8">
        <v>0</v>
      </c>
    </row>
    <row r="271" spans="1:5" ht="31.5" x14ac:dyDescent="0.25">
      <c r="A271" s="6" t="s">
        <v>455</v>
      </c>
      <c r="B271" s="7" t="s">
        <v>456</v>
      </c>
      <c r="C271" s="8">
        <v>4477.2</v>
      </c>
      <c r="D271" s="8">
        <v>41046.800000000003</v>
      </c>
      <c r="E271" s="8">
        <v>40404.1</v>
      </c>
    </row>
    <row r="272" spans="1:5" ht="31.5" x14ac:dyDescent="0.25">
      <c r="A272" s="6" t="s">
        <v>457</v>
      </c>
      <c r="B272" s="7" t="s">
        <v>458</v>
      </c>
      <c r="C272" s="8">
        <v>3571.3</v>
      </c>
      <c r="D272" s="8">
        <v>40000</v>
      </c>
      <c r="E272" s="8">
        <v>40000</v>
      </c>
    </row>
    <row r="273" spans="1:5" ht="31.5" x14ac:dyDescent="0.25">
      <c r="A273" s="6" t="s">
        <v>459</v>
      </c>
      <c r="B273" s="7" t="s">
        <v>460</v>
      </c>
      <c r="C273" s="8">
        <v>47</v>
      </c>
      <c r="D273" s="8">
        <v>0</v>
      </c>
      <c r="E273" s="8">
        <v>0</v>
      </c>
    </row>
    <row r="274" spans="1:5" ht="31.5" x14ac:dyDescent="0.25">
      <c r="A274" s="9" t="s">
        <v>457</v>
      </c>
      <c r="B274" s="10" t="s">
        <v>461</v>
      </c>
      <c r="C274" s="11">
        <v>858.9</v>
      </c>
      <c r="D274" s="11">
        <v>1046.8</v>
      </c>
      <c r="E274" s="11">
        <v>404.1</v>
      </c>
    </row>
    <row r="275" spans="1:5" ht="15.75" x14ac:dyDescent="0.25">
      <c r="A275" s="17" t="s">
        <v>462</v>
      </c>
      <c r="B275" s="18"/>
      <c r="C275" s="12">
        <v>2794262.227</v>
      </c>
      <c r="D275" s="12">
        <v>2305574.5</v>
      </c>
      <c r="E275" s="12">
        <v>1655544.9</v>
      </c>
    </row>
  </sheetData>
  <mergeCells count="16">
    <mergeCell ref="A275:B275"/>
    <mergeCell ref="A12:A13"/>
    <mergeCell ref="B12:B13"/>
    <mergeCell ref="C12:C13"/>
    <mergeCell ref="D12:E12"/>
    <mergeCell ref="A1:E1"/>
    <mergeCell ref="A2:E2"/>
    <mergeCell ref="A3:E3"/>
    <mergeCell ref="A4:E4"/>
    <mergeCell ref="A5:E5"/>
    <mergeCell ref="A11:E11"/>
    <mergeCell ref="A6:E6"/>
    <mergeCell ref="A7:E7"/>
    <mergeCell ref="A8:C8"/>
    <mergeCell ref="A9:E9"/>
    <mergeCell ref="A10:E10"/>
  </mergeCells>
  <pageMargins left="1.1811023622047245" right="0.59055118110236227" top="0.78740157480314965" bottom="0.78740157480314965" header="0.31496062992125984" footer="0.31496062992125984"/>
  <pageSetup paperSize="9" scale="7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2020-07-03T03:35:46Z</dcterms:modified>
</cp:coreProperties>
</file>